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处罚" sheetId="1" r:id="rId1"/>
  </sheets>
  <definedNames>
    <definedName name="_xlnm._FilterDatabase" localSheetId="0" hidden="1">行政处罚!$A$2:$AF$38</definedName>
  </definedNames>
  <calcPr calcId="144525"/>
</workbook>
</file>

<file path=xl/sharedStrings.xml><?xml version="1.0" encoding="utf-8"?>
<sst xmlns="http://schemas.openxmlformats.org/spreadsheetml/2006/main" count="536" uniqueCount="243">
  <si>
    <t xml:space="preserve">行政许可、行政处罚信息“双公示”台账（行政处罚） </t>
  </si>
  <si>
    <t>序号</t>
  </si>
  <si>
    <t>行政相对人名称</t>
  </si>
  <si>
    <t>行政相对人类别</t>
  </si>
  <si>
    <t>行政相对人代码_1 (统一社会信用代码)</t>
  </si>
  <si>
    <t>行政相对人代码_2 工商注册号)</t>
  </si>
  <si>
    <t>行政相对人代码_3 (组织机构代码)</t>
  </si>
  <si>
    <t>行政相对人代码_4 (税务登记号)</t>
  </si>
  <si>
    <t>行政相对人代码_5 (事业单位证书号)</t>
  </si>
  <si>
    <t>行政相对人代码_6 (社会组织登记证号)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</si>
  <si>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</si>
  <si>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</si>
  <si>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</si>
  <si>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</si>
  <si>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</si>
  <si>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</si>
  <si>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</si>
  <si>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</si>
  <si>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</si>
  <si>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</si>
  <si>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</si>
  <si>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</si>
  <si>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</si>
  <si>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</si>
  <si>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</si>
  <si>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</si>
  <si>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</si>
  <si>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</si>
  <si>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</si>
  <si>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</si>
  <si>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</si>
  <si>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</si>
  <si>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陈其云</t>
  </si>
  <si>
    <t>自然人</t>
  </si>
  <si>
    <t>身份证</t>
  </si>
  <si>
    <t xml:space="preserve"> 4525**********2016     </t>
  </si>
  <si>
    <t>桂玉交路产罚〔2025〕008号</t>
  </si>
  <si>
    <t>陈其云擅自占用、挖掘公路或公路用地案</t>
  </si>
  <si>
    <t>一、违法事实。  2025年 04月 20日 14时 30分，玉林市交通运输局执法人员杨家萌,黄远斌（执法证号分别为 20090017064,45091157）在 G241线 K3315+950左侧执法检查时发现：陈其云在 G241线 K3315+950左侧存在占用挖掘公路行为。经调查，占用、挖掘情况：长 2.7米、宽 1米共计 2.7平方米该行为未办理许可手续。当事人的行为构成擅自占用、挖掘公路或公路用地，违法程度为情节较轻。
二、证据。上述违法事实有现场笔录、勘验笔录、询问笔录、现场照片、行驶证复制件、当事人身份证复制件、现场勘验平面图证明。</t>
  </si>
  <si>
    <t>违反了《中华人民共和国公路法》第四十四条第一款的规定，依据《中华人民共和国公路法》第七十六条第一项的规定，参照《广西壮族自治区公路行政处罚裁量权基准》（桂交规〔2023〕1号）的规定。</t>
  </si>
  <si>
    <t>罚款</t>
  </si>
  <si>
    <t xml:space="preserve">决定给予罚款人民币捌佰元整的行政处罚。
</t>
  </si>
  <si>
    <t>玉林市交通运输局</t>
  </si>
  <si>
    <t>11450900699898933U</t>
  </si>
  <si>
    <t>刘江有</t>
  </si>
  <si>
    <t xml:space="preserve">4509**********5375     </t>
  </si>
  <si>
    <t>桂玉交路产罚〔2025〕009号</t>
  </si>
  <si>
    <t>刘江有擅自在公路、公路用地、公路建筑控制区内设置塔、杆、变压器等设施案</t>
  </si>
  <si>
    <t>一、违法事实。  2025年 04月 10日 11时 30分，玉林市交通运输局执法人员庞卫正,李开勇（执法证号分别为 20090017053,45091148）在 Y257洋桥至覃村 K3+100M至 K3+190M执法检查时发现：刘江有在 Y257洋桥至覃村 K3+100M至 K3+190M公路路肩上擅自设置电杆，设施情况为：3米杆。当事人的行为构成擅自在公路、公路用地、公路建筑控制区内设置塔、杆、变压器等设施，违法程度为情节较轻。
二、证据。上述违法事实有现场笔录、勘验笔录、询问笔录、现场照片、身份证复制件、现场勘验平面图证明。</t>
  </si>
  <si>
    <t>违反了《广西壮族自治区实施〈中华人民共和国公路法〉办法》第十八条第一项的规定，依据《广西壮族自治区实施〈中华人民共和国公路法〉办法》第三十五条第一项的规定，参照《广西壮族自治区公路行政处罚裁量权基准》（桂交规〔2023〕1号）的规定。</t>
  </si>
  <si>
    <t xml:space="preserve">决定给予罚款人民币捌仟元整的行政处罚。
</t>
  </si>
  <si>
    <t>胡定远</t>
  </si>
  <si>
    <t>4525**********2036</t>
  </si>
  <si>
    <t>桂玉交路罚〔2025〕172号</t>
  </si>
  <si>
    <t>胡定远违法超限运输行驶公路（不停车检测）案</t>
  </si>
  <si>
    <t>一、违法事实。 2024年 09月 11日 17时 52分，胡定远驾驶胡振羽所属桂 K18196货运车辆途经玉林市玉州区仁东不停车检测点时被检测到违法超限运输。经查实，该车为 3轴 10轮，经检测，该车型车货总重 35.55吨，根据《超限运输车辆行驶公路管理规定》，参照《广西壮族自治区交通运输厅关于印发自治区公路不停车超限检测点管理办法（修订）的通知》（桂交规〔2024〕4号）和《广西壮族自治区交通运输厅关于规范公路不停车超限检测点管理办法(修订)从轻减轻处罚计算规则的通知》(桂交法规函〔2024〕463号)，该车型车货总重限值 25吨，超出限值 10.55吨，超限率为 42.20%。该车运输的是水泥，运输起点是贵港，目的地是容县，本次运输未办理《超限运输车辆通行证》。当事人的行为构成违法超限运输行驶公路。
二、证据。上述违法事实有询问笔录、玉林市交通运输局关于公布公路货车不停车超限检测点的通告、当事人身份证复制件、行驶证复制件、从业资格证复制件、道路运输证复制件、不停车检测点检定证书、不停车检测点称重电子数据单证明。</t>
  </si>
  <si>
    <t>违反了《中华人民共和国公路法》第五十条第一款的规定，依据《中华人民共和国公路法》第七十六条第五项的规定，参照《广西壮族自治区公路不停车超限检测点管理办法（修订）》第二十九条第二项和《广西壮族自治区交通运输厅关于规范公路不停车超限检测点管理办法(修订)从轻减轻处罚计算规则的通知》(桂交法规函〔2024〕463号)的规定。</t>
  </si>
  <si>
    <t xml:space="preserve">决定给予罚款人民币柒佰元整的行政处罚。
</t>
  </si>
  <si>
    <t>桂玉交路罚〔2025〕173号</t>
  </si>
  <si>
    <t>一、违法事实。  2024年 06月 27日 14时 09分，胡定远驾驶胡振羽所属桂 K18196货运车辆途经玉林市玉州区城北不停车检测点时被检测到违法超限运输。经查实，该车为 3轴 10轮，经检测，该车型车货总重 38.1吨，根据《超限运输车辆行驶公路管理规定》，参照《广西壮族自治区交通运输厅关于印发自治区公路不停车超限检测点管理办法（修订）的通知》（桂交规〔2024〕4号）和《广西壮族自治区交通运输厅关于规范公路不停车超限检测点管理办法(修订)从轻减轻处罚计算规则的通知》(桂交法规函〔2024〕463号)，该车型车货总重限值 25吨，超出限值 13.1吨，超限率为 52.40%。该车运输的是水泥，运输起点是贵港，目的地是容县，本次运输未办理《超限运输车辆通行证》。当事人的行为构成违法超限运输行驶公路。
二、证据。上述违法事实有询问笔录、玉林市交通运输局关于公布公路货车不停车超限检测点的通告、当事人身份证复制件、行驶证复制件、从业资格证复制件、道路运输证复制件、不停车检测点检定证书、不停车检测点称重电子数据单证明。</t>
  </si>
  <si>
    <t xml:space="preserve">决定给予罚款人民币壹仟叁佰元整的行政处罚。
</t>
  </si>
  <si>
    <t>甘志才</t>
  </si>
  <si>
    <t>4525**********0514</t>
  </si>
  <si>
    <t>桂玉交路罚〔2025〕174号</t>
  </si>
  <si>
    <t>甘志才违法超限运输行驶公路（不停车检测）案</t>
  </si>
  <si>
    <t>一、违法事实。 2024年 10月 25日 14时 03分，甘志才驾驶梁芳蓉所属桂 KA2920货运车辆途经玉林市福绵区石和不停车检测点时被检测到违法超限运输。经查实，该车为 3轴 10轮，经检测，该车型车货总重 32.85吨，根据《超限运输车辆行驶公路管理规定》，参照《广西壮族自治区交通运输厅关于印发自治区公路不停车超限检测点管理办法（修订）的通知》（桂交规〔2024〕4号）和《广西壮族自治区交通运输厅关于规范公路不停车超限检测点管理办法(修订)从轻减轻处罚计算规则的通知》(桂交法规函〔2024〕463号)，该车型车货总重限值 25吨，超出限值 7.85吨，超限率为 31.40%。该车运输的是钩机,运输起点是北流,目的地是博白，本次运输未办理《超限运输车辆通行证》。当事人的行为构成违法超限运输行驶公路。
二、证据。上述违法事实有询问笔录、玉林市交通运输局关于公布公路货车不停车超限检测点的通告、不停车检测点检定证书、当事人身份证复制件、道路运输证复制件、行驶证复制件、从业资格证复制件、不停车检测点称重电子数据单证明。</t>
  </si>
  <si>
    <t xml:space="preserve">决定给予罚款人民币贰佰元整的行政处罚。
</t>
  </si>
  <si>
    <t>容士峰</t>
  </si>
  <si>
    <t>4509**********5337</t>
  </si>
  <si>
    <t>桂玉交路罚〔2025〕175号</t>
  </si>
  <si>
    <t>容士峰违法超限运输行驶公路案</t>
  </si>
  <si>
    <t>一、违法事实。  2025年 04月 22日 22时 10分，玉林市交通运输局执法人员梁玉军,黎少玉（执法证号分别为 45091132,45091139）经行政检查,在二环路桂平路口处发现，容士峰驾驶容士峰所属桂 KU9985桂 K8347挂车辆违法超限运输行驶公路。该车辆主车车型为重型半挂牵引车，品牌型号为乘龙牌、梁山扬天牌，车轴和车轮情况：6轴 22轮，运输货物为玉米，从桂平市运往玉林漓源，属可解体物品，经检测,该车车货总重 78.8吨，根据《超限运输车辆行驶公路管理规定》该车型车货总重限值 49吨，超出限值 29.8吨，超限率 60.82%。当事人的行为构成违法超限运输行驶公路，违法程度为情节较轻及以上。
二、证据。上述违法事实有现场笔录、勘验笔录、询问笔录、现场照片、当事人身份证复制件、行驶证复制件、道路运输证复制件、称重检测单、从业资格证复制件证明。</t>
  </si>
  <si>
    <t>违反了《中华人民共和国公路法》第五十条第一款;《超限运输车辆行驶公路管理规定》第六条的规定，依据《中华人民共和国公路法》第七十六条第五项;《超限运输车辆行驶公路管理规定》第四十三条第一款第二项的规定，参照《广西壮族自治区公路行政处罚裁量权基准》（桂交规〔 2023〕 1 号）的规定。</t>
  </si>
  <si>
    <t xml:space="preserve">决定给予罚款人民币壹万肆仟伍佰元整的行政处罚。
</t>
  </si>
  <si>
    <t>梁健</t>
  </si>
  <si>
    <t>4525**********1533</t>
  </si>
  <si>
    <t>桂玉交路罚〔2025〕176号</t>
  </si>
  <si>
    <t>梁健违法超限运输行驶公路（不停车检测）案</t>
  </si>
  <si>
    <t>一、违法事实。  2024年 12月 26日 04时 46分，梁健驾驶梁健所属桂 KG2908桂 KK206挂货运车辆途经玉林市福绵区石和不停车检测点时被检测到违法超限运输。经查实，该车为 6轴 20轮，经检测，该车型车货总重 61.95吨，根据《超限运输车辆行驶公路管理规定》，参照《广西壮族自治区交通运输厅关于印发自治区公路不停车超限检测点管理办法（修订）的通知》（桂交规〔2024〕4号）和《广西壮族自治区交通运输厅关于规范公路不停车超限检测点管理办法(修订)从轻减轻处罚计算规则的通知》(桂交法规函〔2024〕463号)，该车型车货总重限值 49吨，超出限值 12.95吨，超限率为 26.40%。该车运输的是陶瓷,运输起点是北流,目的地是博白，本次运输未办理《超限运输车辆通行证》。当事人的行为构成违法超限运输行驶公路。
二、证据。上述违法事实有询问笔录、从业资格证复制件、不停车检测点检定证书、当事人身份证复制件、行驶证复制件、玉林市交通运输局关于公布公路货车不停车超限检测点的通告、道路运输证复制件、不停车检测点称重电子数据单证明。</t>
  </si>
  <si>
    <t>违反了《中华人民共和国公路法》第五十条第一款的规定，依据《中华人民共和国公路法》第七十六条第五项的规定，参照《广西壮族自治区交通运输厅关于规范公路不停车超限检测点管理办法(修订)从轻减轻处罚计算规则的通知》(桂交法规函〔2024〕463号)的规定。</t>
  </si>
  <si>
    <t>吴宏强</t>
  </si>
  <si>
    <t>4525**********2939</t>
  </si>
  <si>
    <t>桂玉交路罚〔2025〕177号</t>
  </si>
  <si>
    <t>吴宏强违法超限运输行驶公路（不停车检测）案</t>
  </si>
  <si>
    <t>一、违法事实。  2024年 12月 10日 00时 43分，吴宏强驾驶张宁所属桂 K69818桂 KM209挂货运车辆途经玉林市玉州区城北不停车检测点时被检测到违法超限运输。经查实，该车为 6轴 22轮，经检测，该车型车货总重 70.24吨，根据《超限运输车辆行驶公路管理规定》，参照《广西壮族自治区交通运输厅关于印发自治区公路不停车超限检测点管理办法（修订）的通知》（桂交规〔2024〕4号）和《广西壮族自治区交通运输厅关于规范公路不停车超限检测点管理办法(修订)从轻减轻处罚计算规则的通知》(桂交法规函〔2024〕463号)，该车型车货总重限值 49吨，超出限值 21.24吨，超限率为 43.35%。该车运输的是玉米,运输起点是桂平,目的地是玉林，本次运输未办理《超限运输车辆通行证》。当事人的行为构成违法超限运输行驶公路。
二、证据。上述违法事实有询问笔录、从业资格证复制件、行驶证复制件、不停车检测点检定证书、玉林市交通运输局关于公布公路货车不停车超限检测点的通告、道路运输证复制件、当事人身份证复制件、不停车检测点称重电子数据单证明。</t>
  </si>
  <si>
    <t xml:space="preserve">决定给予罚款人民币壹仟柒佰元整的行政处罚。
</t>
  </si>
  <si>
    <t>桂玉交路罚〔2025〕178号</t>
  </si>
  <si>
    <t>一、违法事实。 2025年 04月 13日 03时 42分，吴宏强驾驶张宁所属桂 K69818桂 KM209挂货运车辆途经玉林市玉州区城北不停车检测点时被检测到违法超限运输。经查实，该车为 6轴 22轮，经检测，该车型车货总重 66.2吨，根据《超限运输车辆行驶公路管理规定》，参照《广西壮族自治区交通运输厅关于印发自治区公路不停车超限检测点管理办法（修订）的通知》（桂交规〔2024〕4号）和《广西壮族自治区交通运输厅关于规范公路不停车超限检测点管理办法(修订)从轻减轻处罚计算规则的通知》(桂交法规函〔2024〕463号)，该车型车货总重限值 49吨，超出限值 17.2吨，超限率为 35.10%。该车运输的是玉米,运输起点是桂平,目的地是玉林，本次运输未办理《超限运输车辆通行证》。当事人的行为构成违法超限运输行驶公路。
二、证据。上述违法事实有询问笔录、从业资格证复制件、当事人身份证复制件、行驶证复制件、不停车检测点检定证书、道路运输证复制件、玉林市交通运输局关于公布公路货车不停车超限检测点的通告、不停车检测点称重电子数据单证明。</t>
  </si>
  <si>
    <t xml:space="preserve">决定给予罚款人民币玖佰元整的行政处罚。
</t>
  </si>
  <si>
    <t>杨家军</t>
  </si>
  <si>
    <t>4509*********7890</t>
  </si>
  <si>
    <t>桂玉交路罚〔2025〕179号</t>
  </si>
  <si>
    <t>杨家军违法超限运输行驶公路（不停车检测）案</t>
  </si>
  <si>
    <t>一、违法事实。  2024年 07月 07日 04时 10分，杨家军驾驶杨家军所属桂 KV8377桂 KN945挂货运车辆途经玉林市玉州区城北不停车检测点时被检测到违法超限运输。经查实，该车为 6轴 22轮，经检测，该车型车货总重 63.48吨，根据《超限运输车辆行驶公路管理规定》，参照《广西壮族自治区交通运输厅关于印发自治区公路不停车超限检测点管理办法（修订）的通知》（桂交规〔2024〕4号）和《广西壮族自治区交通运输厅关于规范公路不停车超限检测点管理办法(修订)从轻减轻处罚计算规则的通知》(桂交法规函〔2024〕463号)，该车型车货总重限值 49吨，超出限值 14.48吨，超限率为 29.55%。该车运输的是木糠，运输起点是玉林，目的地是桂林，本次运输未办理《超限运输车辆通行证》。当事人的行为构成违法超限运输行驶公路。
二、证据。上述违法事实有询问笔录、不停车检测点检定证书、行驶证复制件、从业资格证复制件、当事人身份证复制件、道路运输证复制件、玉林市交通运输局关于公布公路货车不停车超限检测点的通告、不停车检测点称重电子数据单证明。</t>
  </si>
  <si>
    <t>违反了《中华人民共和国公路法》第五十条第一款的规定，依据《中华人民共和国公路法》第七十六条第五项的规定，参照《广西壮族自治区公路不停车超限检测点管理办法（修订）》第二十九条第一项和《广西壮族自治区交通运输厅关于规范公路不停车超限检测点管理办法(修订)从轻减轻处罚计算规则的通知》(桂交法规函〔2024〕463号)的规定。</t>
  </si>
  <si>
    <t xml:space="preserve">决定给予罚款人民币肆佰元整的行政处罚。
</t>
  </si>
  <si>
    <t>陈战</t>
  </si>
  <si>
    <t>4509**********1757</t>
  </si>
  <si>
    <t>桂玉交路罚〔2025〕180号</t>
  </si>
  <si>
    <t>陈战违法超限运输行驶公路案</t>
  </si>
  <si>
    <t>一、违法事实。  2025年 04月 21日 01时 10分，玉林市交通运输局执法人员牟静,宁秀裕（执法证号分别为 45091146,45091136）经行政检查,在玉林市二环北路牛运岭路段发现，陈战驾驶胡海梅所属桂 KV3991桂 K9997挂车辆违法超限运输行驶公路。该车辆主车车型为重型半挂牵引车，品牌型号为乘龙牌、韶晖牌，车轴和车轮情况：6轴 22轮，运输货物为瓷砖，从北流运往玉林。属可解体物品，经检测,该车车货总重 64.50吨，根据《超限运输车辆行驶公路管理规定》该车型车货总重限值 49吨，超出限值 15.5吨，超限率 31.63%。当事人的行为构成违法超限运输行驶公路，违法程度为情节较轻及以上。
二、证据。上述违法事实有现场笔录、勘验笔录、询问笔录、现场照片、行驶证复制件、道路运输证复制件、当事人身份证复制件、从业资格证复制件、称重检测单证明。</t>
  </si>
  <si>
    <t>违反了《中华人民共和国公路法》第五十条第一款;《超限运输车辆行驶公路管理规定》第六条的规定，依据《中华人民共和国公路法》第七十六条第五项;《超限运输车辆行驶公路管理规定》第四十三条第一款第二项的规定，参照《广西壮族自治区公路行政处罚裁量权基准》（桂交规〔2023〕1号）的规定。</t>
  </si>
  <si>
    <t xml:space="preserve">决定给予罚款人民币柒仟伍佰元整的行政处罚。
</t>
  </si>
  <si>
    <t>曾玉龙</t>
  </si>
  <si>
    <t>4509*********1533</t>
  </si>
  <si>
    <t>桂玉交路罚〔2025〕181号</t>
  </si>
  <si>
    <t>曾玉龙违法超限运输行驶公路案</t>
  </si>
  <si>
    <t>一、违法事实。  2025年 04月 15日 09时 30分，玉林市交通运输局执法人员宁伟,庞君勇（执法证号分别为 45091153,20090017008）经行政检查,在玉林市二环北路发现，曾玉龙驾驶陈福林所属桂 KAB619车辆违法超限运输行驶公路。该车辆主车车型为重型自卸货车，品牌型号为乘龙牌，车轴和车轮情况：4轴 12轮，运输货物为水泥块，从玉林江语城小区运往玉东新区。属可解体物品，经检测,该车车货总重 71.52吨，根据《超限运输车辆行驶公路管理规定》该车型车货总重限值 31吨，超出限值 40.52吨，超限率 130.71%。当事人的行为构成违法超限运输行驶公路，违法程度为情节较轻及以上。
二、证据。上述违法事实有现场笔录、勘验笔录、询问笔录、现场照片、行驶证复制件、称重检测单、从业资格证复制件、当事人身份证复制件、道路运输证复制件证明。</t>
  </si>
  <si>
    <t xml:space="preserve">决定给予罚款人民币贰万元整的行政处罚。
</t>
  </si>
  <si>
    <t>赖剑</t>
  </si>
  <si>
    <t>4525*********1139</t>
  </si>
  <si>
    <t>桂玉交路罚〔2025〕182号</t>
  </si>
  <si>
    <t>赖剑违法超限运输行驶公路（不停车检测）案</t>
  </si>
  <si>
    <t>一、违法事实。  2025年 04月 02日 22时 23分，赖剑驾驶赖剑所属桂 K76979货运车辆途经玉林市玉州区城北不停车检测点时被检测到违法超限运输。经查实，该车为 4轴 12轮，经检测，该车型车货总重 42.78吨，根据《超限运输车辆行驶公路管理规定》，参照《广西壮族自治区交通运输厅关于印发自治区公路不停车超限检测点管理办法（修订）的通知》（桂交规〔2024〕4号）和《广西壮族自治区交通运输厅关于规范公路不停车超限检测点管理办法(修订)从轻减轻处罚计算规则的通知》(桂交法规函〔2024〕463号)，该车型车货总重限值 31吨，超出限值 11.78吨，超限率为 38.00%。该车运输的是木屑，运输起点是桂平，目的地是北流，本次运输未办理《超限运输车辆通行证》。当事人的行为构成违法超限运输行驶公路。
二、证据。上述违法事实有询问笔录、道路运输证复制件、不停车检测点检定证书、从业资格证复制件、当事人身份证复制件、证据真实性证明承诺书、行驶证复制件、称重检测单、公路不停车检测点案件陈述申辩意见表、玉林市交通运输局关于公布公路货车不停车超限检测点的通告、不停车检测点称重电子数据单证明。</t>
  </si>
  <si>
    <t>温海</t>
  </si>
  <si>
    <t>4525**********005X</t>
  </si>
  <si>
    <t>桂玉交路罚〔2025〕183号</t>
  </si>
  <si>
    <t>温海违法超限运输行驶公路案</t>
  </si>
  <si>
    <t>一、违法事实。  2025年 04月 27日 18时 30分，玉林市交通运输局执法人员宁秀裕,牟静（执法证号分别为 45091136,45091146）经行政检查,在玉林市二环南路发现，温海驾驶广西威顺物流有限公司所属桂 KM9820桂 KLX17挂车辆违法超限运输行驶公路。该车辆主车车型为重型半挂牵引车，品牌型号为日野牌、福狮牌，车轴和车轮情况：6轴 22轮，运输货物为泥，从陆川运往南宁。属可解体物品，经检测,该车车货总重 65.46吨，根据《超限运输车辆行驶公路管理规定》该车型车货总重限值 49吨，超出限值 16.46吨，超限率 33.59%。当事人的行为构成违法超限运输行驶公路，违法程度为情节较轻及以上。
二、证据。上述违法事实有现场笔录、勘验笔录、询问笔录、现场照片、从业资格证复制件、道路运输证复制件、称重检测单、行驶证复制件、当事人身份证复制件证明。</t>
  </si>
  <si>
    <t>朱春光</t>
  </si>
  <si>
    <t>4509*********1577</t>
  </si>
  <si>
    <t>桂玉交路罚〔2025〕184号</t>
  </si>
  <si>
    <t>朱春光违法超限运输行驶公路案</t>
  </si>
  <si>
    <t>一、违法事实。  2025年 04月 27日 18时 30分，玉林市交通运输局执法人员宁秀裕,牟静（执法证号分别为 45091136,45091146）经行政检查,在玉林市二环南路发现，朱春光驾驶钟明霖所属桂 KB1162桂 KA567挂车辆违法超限运输行驶公路。该车辆主车车型为重型半挂牵引车，品牌型号为乘龙牌、福狮牌，车轴和车轮情况：6轴 22轮，运输货物为砂，从陆川运往玉林。属可解体物品，经检测,该车车货总重 58.61吨，根据《超限运输车辆行驶公路管理规定》该车型车货总重限值 49吨，超出限值 9.61吨，超限率 19.61%。当事人的行为构成违法超限运输行驶公路，违法程度为情节较轻及以上。
二、证据。上述违法事实有现场笔录、勘验笔录、询问笔录、现场照片、行驶证复制件、道路运输证复制件、当事人身份证复制件、称重检测单、从业资格证复制件证明。</t>
  </si>
  <si>
    <t xml:space="preserve">决定给予罚款人民币肆仟伍佰元整的行政处罚。
</t>
  </si>
  <si>
    <t>林凤</t>
  </si>
  <si>
    <t>4525**********4585</t>
  </si>
  <si>
    <t>桂玉交运政罚〔2025〕162号</t>
  </si>
  <si>
    <t>林凤未取得巡游出租汽车经营许可，擅自从事巡游出租汽车经营活动案</t>
  </si>
  <si>
    <t>一、违法事实。  2025年 04月 17日 09时 55分，玉林市交通运输局执法人员罗泽光,梁宏俭（执法证号分别为 45091137,45091041）在玉林市二环南路路段执法检查时发现，林凤驾驶桂KDB7836小型普通客车，该车核定载座【核定 5座位】，车上共计装载 2名乘客从博白出发前往玉林市，收取运费为 45元（其中微信红包收款 25元，微信二维码收款 20元）。现场执法人员通过广西道路运输管理系统查询，未查询到该车巡游出租汽车运输经营许可相关信息。林凤未取得巡游出租汽车经营许可，擅自从事巡游出租汽车经营活动，本次为林凤 2025年第 1次被查。林凤未取得巡游出租汽车经营许可，擅自从事巡游出租汽车经营活动。执法人员出示证件、表明身份后进行检查，当事人按要求配合检查。当事人的行为构成未取得巡游出租汽车经营许可，擅自从事巡游出租汽车经营活动，违法程度为情节较轻。
二、证据。上述违法事实有现场笔录、询问笔录、现场照片、当事人身份证复制件、询问照片、案发微信收款记录、行驶证复制件、运政基础数据查询截图、行政强制措施现场笔录证明。</t>
  </si>
  <si>
    <t>违反了《巡游出租汽车经营服务管理规定》第八条的规定，依据《巡游出租汽车经营服务管理规定》第四十五条的规定，参照《广西壮族自治区道路运输行政处罚裁量权基准》（桂交规  [2023]3 号）的规定。</t>
  </si>
  <si>
    <t xml:space="preserve">决定给予罚款人民币陆仟元整的行政处罚。
</t>
  </si>
  <si>
    <t>广西运美运输集团有限公司玉林客运汽车总站</t>
  </si>
  <si>
    <t>法人及非法人组织</t>
  </si>
  <si>
    <t>914509007114716695</t>
  </si>
  <si>
    <t>陆立俭</t>
  </si>
  <si>
    <t>桂玉交运政罚〔2025〕163号</t>
  </si>
  <si>
    <t>广西运美运输集团有限公司玉林客运汽车总站客运班车不按批准的客运站点停靠案</t>
  </si>
  <si>
    <t>一、违法事实。 2025年 04月 21日 11时 20分，玉林市交通运输局执法人员邓政,庞卫正（执法证号分别为 20090017016,20090017053）在玉林市一环西路路段进行执法检查时发现：驾驶员宁大文驾驶广西运美运输集团有限公司玉林客运汽车总站所属桂 K06103D实施从玉林市到博白县的道路旅客运输，车辆道路运输证号为 450900001116，驾驶人员从业资格证号为 4528**********4614。广西运美运输集团有限公司玉林客运汽车总站具有从玉林市到博白县班线经营许可。该趟运输从玉林北站出发，出站单记载人数为 0人，实际载客人数为 5人，此趟运输在玉林市一环西路路段停靠上客 5人。对在玉林市一环西路路段上车的乘客收取费用 75元，经查该车在玉林市一环西路路段无批准的配客站点。广西运美运输集团有限公司玉林客运汽车总站不按照批准的配客站点停靠。当事人的行为构成客运班车不按批准的客运站点停靠，违法程度为情节较轻。
二、证据。上述违法事实有现场笔录、询问笔录、现场照片、法定代表人身份证复制件、路单、从业资格证复制件、营业执照复制件、道路运输证复制件、班线经营信息表、当事人身份证复制件、授权委托书复制件、行驶证复制件证明。</t>
  </si>
  <si>
    <t>违反了《道路旅客运输及客运站管理规定》第三十七条第一款的规定，依据《道路旅客运输及客运站管理规定》第九十九条第一款第一项的规定，参照《广西壮族自治区道路运输行政处罚裁量权基准》（桂交规 [2023]3 号）的规定。</t>
  </si>
  <si>
    <t xml:space="preserve">决定给予罚款人民币壹仟伍佰元整的行政处罚。
</t>
  </si>
  <si>
    <t>赖敬</t>
  </si>
  <si>
    <t>4525**********0953</t>
  </si>
  <si>
    <t>桂玉交运政罚〔2025〕164号</t>
  </si>
  <si>
    <t>赖敬未取得《网络预约出租汽车运输证》擅自从事或者变相从事网约车经营活动案</t>
  </si>
  <si>
    <t>一、违法事实。  2025年 04月 18日 10时 55分，玉林市交通运输局执法人员罗泽光,梁宏俭（执法证号分别为 45091137,45091041）在玉林市一环东路路段执法检查时发现：驾驶员赖敬驾驶桂 KSH750小型轿车运载 1名乘客，从玉林师范学院(东校区)-东南门到玉林站。该趟运输由乘客 2025年 04月 18日 09时 39分下单，途经玉林市一环东路路段时，因无法提供《网络预约出租汽车运输证》被执法人员依法查处，车上乘客将订单取消，未收取运费。经检查，2025年 04月 18日共营运 2单，共收取运费 15.31元（基础车费 14.78元，其他 0.53元）；2025年04月 17日共营运 9单，共收取运费 100.79元（基础车费 100.32元，其他 0.47元）。现场执法人员通过广西道路运输管理系统查询，无该车的《网络预约出租汽车运输证》相关信息，赖敬当场无法提供《网络预约出租汽车运输证》也无法提供有效证明。赖敬未取得《网络预约出租汽车运输证》,擅自从事或者变相从事网约车经营活动。执法人员出示证件、表明身份后进行检查，当事人按要求配合检查。当事人的行为构成未取得《网络预约出租汽车运输证》擅自从事或者变相从事网约车经营活动，违法程度为情节较轻。
二、证据。上述违法事实有现场笔录、询问笔录、现场照片、注册平台信息截图、使用平台截图、当事人身份证复制件、2025年 4月 17日流水明细截图、2025年 4月 18日流水明细截图、行驶证复制件、2025年 4月 17日订单截图、案发订单截图、询问照片、2025年 4月 18日订单截图、运政基础数据查询截图、行政强制措施现场笔录证明。</t>
  </si>
  <si>
    <t>违反了《网络预约出租汽车经营服务管理暂行办法》第十三条第一款的规定，依据《网络预约出租汽车经营服务管理暂行办法》第三十四条第一款第二项的规定，参照《广西壮族自治区道路运输行政处罚裁量权基准》（桂交规  [2023]3 号）的规定。</t>
  </si>
  <si>
    <t xml:space="preserve">决定给予罚款人民币肆仟元整的行政处罚。
</t>
  </si>
  <si>
    <t>卢小林</t>
  </si>
  <si>
    <t>4525**********0950</t>
  </si>
  <si>
    <t>桂玉交运政罚〔2025〕165号</t>
  </si>
  <si>
    <t>卢小林未取得《网络预约出租汽车运输证》擅自从事或者变相从事网约车经营活动案</t>
  </si>
  <si>
    <t>一、违法事实。  2025年 04月 21日 23时 05分，玉林市交通运输局执法人员罗泽光,梁宏俭（执法证号分别为 45091137,45091041）在玉林市文体北路中鼎东方文华酒店路段执法检查时发现：驾驶员卢小林驾驶桂 KDG2900小型轿车运载 1名乘客，从凯强粉到中鼎·东方文华酒店-北门。该趟运输由乘客 2025年 04月 21日 22时 48分下单，已支付车费为 6.70元。现场执法人员通过广西道路运输管理系统查询，无该车的《网络预约出租汽车运输证》相关信息，卢小林当场无法提供《网络预约出租汽车运输证》也无法提供有效证明。卢小林未取得《网络预约出租汽车运输证》,擅自从事或者变相从事网约车经营活动。执法人员出示证件、表明身份后进行检查，当事人按要求配合检查。当事人的行为构成未取得《网络预约出租汽车运输证》擅自从事或者变相从事网约车经营活动，违法程度为情节较轻。
二、证据。上述违法事实有现场笔录、询问笔录、现场照片、行驶证复制件、运政基础数据查询截图、案发订单截图、当事人身份证复制件、使用平台截图、注册平台信息截图、询问照片、行政强制措施现场笔录证明。</t>
  </si>
  <si>
    <t xml:space="preserve">决定给予罚款人民币叁仟元整的行政处罚。
</t>
  </si>
  <si>
    <t>李积伟</t>
  </si>
  <si>
    <t>4525**********2435</t>
  </si>
  <si>
    <t>桂玉交运政罚〔2025〕166号</t>
  </si>
  <si>
    <t>李积伟未取得《网络预约出租汽车运输证》擅自从事或者变相从事网约车经营活动案</t>
  </si>
  <si>
    <t>一、违法事实。  2025年 04月 21日 21时 00分，玉林市交通运输局执法人员罗泽光,梁宏俭（执法证号分别为 45091137,45091041）在玉林市金港路玉林艾尚佳酒店(中药港店)路段执法检查时发现：驾驶员李积伟驾驶桂 KD99975小型轿车运载 1名乘客，从万达广场-1号门(蜜雪冰城旁)到玉林艾尚佳酒店(中药港店)。该趟运输由乘客 2025年 04月 21日 20时 44分下单，已支付车费为 6.50元。经检查，2025年 04月 21日共营运 2单，共收取运费 23.70元（基础车费23.70元）；2025年 04月 20日共营运 3单，共收取运费 55.21元（基础车费 55.20元，其他 0.01元）。现场执法人员通过广西道路运输管理系统查询，无该车的《网络预约出租汽车运输证》相关信息，李积伟当场无法提供《网络预约出租汽车运输证》也无法提供有效证明。李积伟未取得《网络预约出租汽车运输证》,擅自从事或者变相从事网约车经营活动。当事人的行为构成未取得《网络预约出租汽车运输证》擅自从事或者变相从事网约车经营活动，违法程度为情节较轻。
二、证据。上述违法事实有现场笔录、询问笔录、现场照片、案发订单截图、2025年 4月 20日订单截图、运政基础数据查询截图、询问照片、注册平台信息截图、使用平台截图、行驶证复制件、2025年 4月 21日流水明细截图、2025年 4月 20日流水明细截图、2025年 4月 21日订单截图、当事人身份证复制件、行政强制措施现场笔录证明。</t>
  </si>
  <si>
    <t>彭剑传</t>
  </si>
  <si>
    <t>4509**********0431</t>
  </si>
  <si>
    <t>桂玉交运政罚〔2025〕167号</t>
  </si>
  <si>
    <t>彭剑传未取得《网络预约出租汽车运输证》擅自从事或者变相从事网约车经营活动案</t>
  </si>
  <si>
    <t>一、违法事实。  2025年 04月 24日 10时 04分，玉林市交通运输局执法人员罗泽光,梁宏俭（执法证号分别为 45091137,45091041）在玉林市人民东路路段执法检查时发现：驾驶员彭剑传驾驶桂 KD57232小型轿车运载 1名乘客，从赵一鸣零食(广西玉林容县育才路店)对面到玉林站。该趟运输由乘客 2025年 04月 24日 09时 03分下单，已支付车费为 58.29元（车费 58.29元）。现场执法人员通过广西道路运输管理系统查询，无该车的《网络预约出租汽车运输证》相关信息，彭剑传当场无法提供《网络预约出租汽车运输证》也无法提供有效证明。彭剑传未取得《网络预约出租汽车运输证》,擅自从事或者变相从事网约车经营活动。执法人员出示证件、表明身份后进行检查，当事人按要求配合检查。当事人的行为构成未取得《网络预约出租汽车运输证》擅自从事或者变相从事网约车经营活动，违法程度为情节较轻。
二、证据。上述违法事实有现场笔录、询问笔录、现场照片、案发订单截图、当事人身份证复制件、询问照片、行驶证复制件、注册平台信息截图、运政基础数据查询截图、使用平台截图、行政强制措施现场笔录证明。</t>
  </si>
  <si>
    <t>刘剑波</t>
  </si>
  <si>
    <t>4525**********0957</t>
  </si>
  <si>
    <t>桂玉交运政罚〔2025〕168号</t>
  </si>
  <si>
    <t>刘剑波未取得《网络预约出租汽车运输证》擅自从事或者变相从事网约车经营活动案</t>
  </si>
  <si>
    <t>一、违法事实。 2025年 04月 21日 21时 41分，玉林市交通运输局执法人员刘海宁,梁宏俭（执法证号分别为 45091117,45091041）在玉林市教育东路路段执法检查时发现：驾驶员刘剑波驾驶桂 KDV5158小型轿车运载 1名乘客，从玉林北站-负 1楼停车场-网约车上车点到万昌·东方河畔-西南门。该趟运输由乘客 2025年 04月 21日 21时 25分下单，已支付车费为 17.52元。经检查，2025年 04月 21日共营运 3单，共收取运费 76.57元（基础车费 76.57元）；2025年04月 20日共营运 7单，共收取运费 69.44元（基础车费 69.44元）。现场执法人员通过广西道路运输管理系统查询，无该车的《网络预约出租汽车运输证》相关信息，刘剑波当场无法提供《网络预约出租汽车运输证》也无法提供有效证明。刘剑波未取得《网络预约出租汽车运输证》,擅自从事或者变相从事网约车经营活动。执法人员出示证件、表明身份后进行检查，当事人按要求配合检查。当事人的行为构成未取得《网络预约出租汽车运输证》擅自从事或者变相从事网约车经营活动，违法程度为情节较轻。
二、证据。上述违法事实有现场笔录、询问笔录、现场照片、运政基础数据查询截图、使用平台截图、注册平台信息截图、2025年 4月 21日流水明细截图、行驶证复制件、案发订单截图、当事人身份证复制件、询问照片、2025年 4月 20日订单截图、2025年 4月 20日流水明细截图、2025年 4月 21日订单截图、行政强制措施现场笔录证明。</t>
  </si>
  <si>
    <t>违反了《网络预约出租汽车经营服务管理暂行办法》第十三条第一款的规定，依据《网络预约出租汽车经营服务管理暂行办法》第三十四条第一款第二项的规定，参照《广西壮族自治区道路运输行政处罚裁量权基准》（桂交规 [2023]3 号）的规定。</t>
  </si>
  <si>
    <t>莫业贞</t>
  </si>
  <si>
    <t>4525**********7167</t>
  </si>
  <si>
    <t>桂玉交运政罚〔2025〕169号</t>
  </si>
  <si>
    <t>莫业贞未取得巡游出租汽车经营许可，擅自从事巡游出租汽车经营活动案</t>
  </si>
  <si>
    <t>一、违法事实。  2025年  04月  23日  09时  40分，玉林市交通运输局执法人员罗泽光,梁宏俭（执法证号分别为  45091137,45091041）在玉林市二环南路路段执法检查时发现，莫业贞驾驶桂 KD07165小型普通客车，该车核定载座【核定  5座位】，车上共计运载  3名乘客从玉林市出发前往博白，已收取运费  60元（微信二维码收款）。现场执法人员通过广西道路运输管理系统查询，未查询到该车巡游出租汽车运输经营许可相关信息。莫业贞未取得巡游出租汽车经营许可，擅自从事巡游出租汽车经营活动，本次为莫业贞  2025年第  1次被查。莫业贞未取得巡游出租汽车经营许可，擅自从事巡游出租汽车经营活动。执法人员出示证件、表明身份后进行检查，当事人按要求配合检查。建议立案调查。当事人的行为构成未取得巡游出租汽车经营许可，擅自从事巡游出租汽车经营活动，违法程度为情节较轻。
二、证据。上述违法事实有现场笔录、询问笔录、现场照片、运政基础数据查询截图、案发微信收款记录截图、询问照片、当事人身份证复制件、行驶证复制件、行政强制措施现场笔录证明。</t>
  </si>
  <si>
    <t>卢壮</t>
  </si>
  <si>
    <t>4509**********789X</t>
  </si>
  <si>
    <t>桂玉交运政罚〔2025〕170号</t>
  </si>
  <si>
    <t>卢壮未取得《网络预约出租汽车运输证》擅自从事或者变相从事网约车经营活动案</t>
  </si>
  <si>
    <t>一、违法事实。  2025年 04月 21日 21时 35分，玉林市交通运输局执法人员罗泽光,梁宏俭（执法证号分别为 45091137,45091041）在玉林市广场西路路段执法检查时发现：驾驶员卢壮驾驶桂 KPK178小型轿车运载 1名乘客，从格林格丽酒店(玉林文化广场名山店)到赖记宜州果酱烧烤。该趟运输由乘客 2025年 04月 21日 21时 28分下单，途经玉林市广场西路路段时，因无法提供《网络预约出租汽车运输证》，被执法人员依法查处，乘客取消订单，未收取运费，平台已发放空驶补偿 1.1元。现场执法人员通过广西道路运输管理系统查询，无该车的《网络预约出租汽车运输证》相关信息，卢壮当场无法提供《网络预约出租汽车运输证》也无法提供有效证明。卢壮未取得《网络预约出租汽车运输证》,擅自从事或者变相从事网约车经营活动。执法人员出示证件、表明身份后进行检查，当事人按要求配合检查。当事人的行为构成未取得《网络预约出租汽车运输证》擅自从事或者变相从事网约车经营活动，违法程度为情节较轻。
二、证据。上述违法事实有现场笔录、询问笔录、现场照片、案发订单截图、行驶证复制件、使用平台截图、注册平台信息截图、询问照片、运政基础数据查询截图、当事人身份证复制件、行政强制措施现场笔录证明。</t>
  </si>
  <si>
    <t>莫谋文</t>
  </si>
  <si>
    <t>XXX*******XX</t>
  </si>
  <si>
    <t>桂玉交运政罚〔2025〕171号</t>
  </si>
  <si>
    <t>莫谋文未取得《网络预约出租汽车运输证》擅自从事或者变相从事网约车经营活动案</t>
  </si>
  <si>
    <t>一、违法事实。 2025年 04月 21日 20时 31分，玉林市交通运输局执法人员刘海宁,梁宏俭（执法证号分别为 45091117,45091041）在玉林市教育东路路段执法检查时发现：驾驶员莫谋文驾驶桂 KF19092小型轿车运载 1名乘客，从宾记烧烤(玉林店)到玉林师范学院(东校区)-琴韵房。该趟运输由乘客 2025年 04月 21日 19时 56分下单，已支付车费为 8.67元。经检查，2025年 04月 21日共营运 6单，共收取运费 40.50元（车费 40.50元）。现场执法人员通过广西道路运输管理系统查询，无该车的《网络预约出租汽车运输证》相关信息，莫谋文当场无法提供《网络预约出租汽车运输证》也无法提供有效证明。莫谋文未取得《网络预约出租汽车运输证》,擅自从事或者变相从事网约车经营活动。执法人员出示证件、表明身份后进行检查，当事人按要求配合检查。当事人的行为构成未取得《网络预约出租汽车运输证》擅自从事或者变相从事网约车经营活动，违法程度为情节较轻。
二、证据。上述违法事实有现场笔录、询问笔录、现场照片、2025年 4月 21日订单截图、运政基础数据查询截图、行驶证复制件、当事人身份证复制件、使用平台截图、案发订单截图、注册平台信息截图、询问照片、2025年 4月 21日订单收入截图、行政强制措施现场笔录证明。</t>
  </si>
  <si>
    <t>桂玉交运政罚〔2025〕172号</t>
  </si>
  <si>
    <t>一、违法事实。  2025年 04月 21日 11时 10分，玉林市交通运输局执法人员邓政,庞卫正（执法证号分别为 20090017016,20090017053）在玉林市一环西路路段进行执法检查时发现：驾驶员林志光驾驶广西运美运输集团有限公司玉林客运汽车总站所属桂 K09699D实施从玉州区到陆川县的道路旅客运输，车辆道路运输证号为 450901542915，驾驶人员从业资格证号为 4525**********2938。广西运美运输集团有限公司玉林客运汽车总站具有从玉州区到陆川县班线经营许可。该趟运输从玉林客运汽车总站出发，出站单记载人数为 0人，实际载客人数为 7人，此趟运输在玉林市一环西路路段停靠上客 7人。对在玉林市一环西路路段上车的乘客收取费用 112元，经查该车在玉林市一环西路路段无批准的配客站点。广西运美运输集团有限公司玉林客运汽车总站不按照批准的配客站点停靠。当事人的行为构成客运班车不按批准的客运站点停靠，违法程度为情节较轻。
二、证据。上述违法事实有现场笔录、询问笔录、现场照片、班线经营信息表、法定代表人身份证复制件、营业执照复制件、道路运输证复制件、授权委托书复制件、从业资格证复制件、行驶证复制件、当事人身份证复制件、路单证明。</t>
  </si>
  <si>
    <t>违反了《道路旅客运输及客运站管理规定》第三十七条第一款的规定，依据《道路旅客运输及客运站管理规定》第九十九条第一款第一项的规定，参照《广西壮族自治区道路运输行政处罚裁量权基准》（桂交规  [2023]3 号）的规定。</t>
  </si>
  <si>
    <t>李镇</t>
  </si>
  <si>
    <t>4525**********1779</t>
  </si>
  <si>
    <t>桂玉交运政罚〔2025〕173号</t>
  </si>
  <si>
    <t>李镇货运经营者没有采取必要措施防止货物脱落、扬撒案</t>
  </si>
  <si>
    <t>一、违法事实。  2025年  04月  13日  14时  30分，玉林市交通运输局执法人员邓政,庞卫正（执法证号分别为  20090017016,20090017053）在玉林市福绵区新福路路段执法检查时发现：驾驶员李镇驾驶李镇所属车辆桂  KY7086从玉州区七一村运载红砖至福绵区新桥二中从事道路货物运输经营，此趟运输活动收取运费  225元。桂  KY7086重型自卸货车《道路运输证》号为450902619336，李镇从业资格证号为  4525**********1779，该趟运输由李镇组织实施。此趟运输车辆运载的货物明显超出车厢栏板高度，李镇没有采取遮盖篷布等有效的措施防止货物脱落、扬撒等情况发生，李镇没有采取必要措施防止货物脱落、扬撒。当事人的行为构成货运经营者没有采取必要措施防止货物脱落、扬撒，违法程度为情节轻微。
二、证据。上述违法事实有现场笔录、询问笔录、现场照片、行驶证复制件、当事人身份证复制件、道路运输证复制件、从业资格证复制件证明。</t>
  </si>
  <si>
    <t>违反了《中华人民共和国道路运输条例》第二十六条第二款的规定，依据《中华人民共和国道路运输条例》第六十八条第二款的规定，参照《广西壮族自治区道路运输行政处罚裁量权基准》（桂交规  [2023]3 号）的规定。</t>
  </si>
  <si>
    <t>廖月成</t>
  </si>
  <si>
    <t>4525**********2532</t>
  </si>
  <si>
    <t>桂玉交运政罚〔2025〕174号</t>
  </si>
  <si>
    <t>廖月成未取得《网络预约出租汽车运输证》擅自从事或者变相从事网约车经营活动案</t>
  </si>
  <si>
    <t>一、违法事实。  2025年 04月 21日 20时 58分，玉林市交通运输局执法人员刘海宁,梁宏俭（执法证号分别为 45091117,45091041）在玉林市人民东路路段执法检查时发现：驾驶员廖月成驾驶桂 KA180R小型普通客车运载 1名乘客，从广西富恺建设工程有限公司-北侧到中国石化玉林第六加油站。该趟运输由乘客 2025年 04月 21日 20时 36分下单，已支付车费为 5.92元。经检查，2025年 04月 21日共营运 3单，共收取运费 28.12元（车费 28.12元）；2025年 04月 19日共营运 1单，共收取运费 5.80元（车费 5.80元，2025年 04月 20日 01时 53分到账）。现场执法人员通过广西道路运输管理系统查询，无该车的《网络预约出租汽车运输证》相关信息，廖月成当场无法提供《网络预约出租汽车运输证》也无法提供有效证明。廖月成未取得《网络预约出租汽车运输证》,擅自从事或者变相从事网约车经营活动。执法人员出示证件、表明身份后进行检查，当事人按要求配合检查。当事人的行为构成未取得《网络预约出租汽车运输证》擅自从事或者变相从事网约车经营活动，违法程度为情节较轻。
二、证据。上述违法事实有现场笔录、询问笔录、现场照片、使用平台截图、当事人身份证复制件、2025年 4月 19日订单截图、2025年 4月 21日订单收入截图、案发订单截图、运政基础数据查询截图、2025年 4月 21日订单截图、2025年 4月 20日订单收入截图、行驶证复制件、注册平台信息截图、询问照片、行政强制措施现场笔录证明。</t>
  </si>
  <si>
    <t>广西奔马粤盛运输有限公司</t>
  </si>
  <si>
    <t>91450902MABWN8EQ5R</t>
  </si>
  <si>
    <t>梁寿兰</t>
  </si>
  <si>
    <t>桂玉交运政罚〔2025〕175号</t>
  </si>
  <si>
    <t>广西奔马粤盛运输有限公司道路运输经营者使用卫星定位装置不能保持在线的运输车辆从事经营活动案</t>
  </si>
  <si>
    <t>一、违法事实。  2025年 4月 24日 09时 30分，玉林市交通运输局执法人员吕尚伦,苏泓宇（执法证号分别为  45091060,20090017106）在广西玉林市玉州区人民东路 1号广西奔马粤盛运输有限公司执法检查时发现：2025年 3月 29日 10时 00分，驾驶员邓明驾驶广西奔马粤盛运输有限公司所属桂 K96010大型普通客车实施从广西玉林市到广东惠州市的道路旅客运输活动，收取运费 4100元，广西奔马粤盛运输有限公司取得道路运输经营许可，桂 K96010大型普通客车车辆道路运输证号为 450900003002，驾驶人员从业资格证号为  4507**********0431，该趟运输由广西奔马粤盛运输有限公司指派，经执法人员调查，桂 K96010大型普通客车 2025年 3月 29日 10时 00分从事道路旅客运输活动，但该车卫星定位装置不能保持在线，执法人员现场对广西奔马粤盛运输有限公司进行教育并责令其立即改正。当事人的行为构成道路运输经营者使用卫星定位装置不能保持在线的运输车辆从事经营活动，违法程度为情节较轻。
二、证据。上述违法事实有现场笔录、询问笔录、现场照片、营业执照复制件、行驶证复制件、道路运输证复制件、授权委托书复制件、动态监控截图、法定代表人身份证复制件、询问相片、当事人身份证复制件、从业资格证复制件证明。</t>
  </si>
  <si>
    <t>违反了《道路运输车辆动态监督管理办法》第二十六条的规定，依据《道路运输车辆动态监督管理办法》第三十六条的规定，参照《广西壮族自治区道路运输行政处罚裁量权基准》（桂交规  [2023]3 号）的规定。</t>
  </si>
  <si>
    <t xml:space="preserve">决定给予罚款人民币叁佰元整的行政处罚。
</t>
  </si>
  <si>
    <t>广西奔马交通集团有限公司</t>
  </si>
  <si>
    <t>91450900708652012E</t>
  </si>
  <si>
    <t>李曼淮</t>
  </si>
  <si>
    <t>桂玉交运政罚〔2025〕176号</t>
  </si>
  <si>
    <t>广西奔马交通集团有限公司道路运输经营者使用卫星定位装置不能保持在线的运输车辆从事经营活动案</t>
  </si>
  <si>
    <t>一、违法事实。  2025年 4月 23日 09时 30分，玉林市交通运输局执法人员吕尚伦,苏泓宇（执法证号分别为  45091060,20090017106）在广西玉林市玉州区人民东路 1号广西奔马交通集团有限公司执法检查时发现：2025年 3月 28日 10时 30分，驾驶员杨水贵驾驶广西奔马交通集团有限公司所属桂KA9068大型普通客车实施从广西玉林市到广东广州市的道路旅客运输活动，收取运费 3680元，广西奔马交通集团有限公司取得道路运输经营许可，桂KA9068大型普通客车车辆道路运输证号为 450901543379，驾驶人员从业资格证号为4408**********2914，该趟运输由广西奔马交通集团有限公司指派，经执法人员调查，桂 KA9068大型普通客车 2025年 3月 28日 10时 30分从事道路旅客运输活动，但该车卫星定位装置不能保持在线，执法人员现场对广西奔马交通集团有限公司进行教育并责令其立即改正。当事人的行为构成道路运输经营者使用卫星定位装置不能保持在线的运输车辆从事经营活动，违法程度为情节严重。
二、证据。上述违法事实有现场笔录、询问笔录、现场照片、营业执照复制件、行驶证复制件、道路运输证复制件、授权委托书复制件、动态监控截图、法定代表人身份证复制件、询问相片、当事人身份证复制件、从业资格证复制件证明。</t>
  </si>
  <si>
    <t>李运东</t>
  </si>
  <si>
    <t>4509**********6097</t>
  </si>
  <si>
    <t>桂玉交运政罚〔2025〕177号</t>
  </si>
  <si>
    <t>李运东未取得《网络预约出租汽车运输证》擅自从事或者变相从事网约车经营活动案</t>
  </si>
  <si>
    <t>一、违法事实。 2025年 04月 21日 21时 05分，玉林市交通运输局执法人员黄滨,吴品（执法证号分别为 20090017001,20090017061）在人民东路东国防大厦路段执法检查时发现：驾驶员李运东驾驶李运东所属桂 KDR6830小型普通客车运载 1名乘客，从六个六棋牌室到玉林市玉州区南兴广场 1号门。该趟运输由乘客在 2025年 04月 21日 20时 28分下单，已支付车费为 44.08元。经检查，2025年 04月 21日共营运 2单，共收取运费 75.99元（基础车费 75.99元）；2025年 04月 20日共营运 5单，共收取运费 102.22元（基础车费 101.7元，其他 0.52元）。现场执法人员通过广西道路运输管理系统查询，无该车的《网络预约出租汽车运输证》相关信息，李运东当场无法提供《网络预约出租汽车运输证》也无法提供有效证明。执法人员出示证件、表明身份后进行检查，当事人按要求配合检查。当事人的行为未取得《网络预约出租汽车运输证》,擅自从事或者变相从事网约车经营活动。当事人的行为构成未取得《网络预约出租汽车运输证》擅自从事或者变相从事网约车经营活动，违法程度为情节较轻。
二、证据。上述违法事实有现场笔录、询问笔录、现场照片、当事人身份证复制件、案发订单截图、注册平台车辆信息截图、使用平台截图、2025年 4月 20日流水明细截图、行驶证复制件、2025年 4月 21日流水明细截图、2025年 4月 20日订单截图、2025年 4月 21日订单截图、行政强制措施现场笔录证明。</t>
  </si>
  <si>
    <t>阙庆琨</t>
  </si>
  <si>
    <t>4525**********2035</t>
  </si>
  <si>
    <t>桂玉交运政罚〔2025〕178号</t>
  </si>
  <si>
    <t>阙庆琨未取得《网络预约出租汽车运输证》擅自从事或者变相从事网约车经营活动案</t>
  </si>
  <si>
    <t>一、违法事实。 2025年 04月 21日 23时 15分，玉林市交通运输局执法人员黄滨,吴品（执法证号分别为 20090017001,20090017061）在玉林市农业学校路段执法检查时发现：驾驶员阙庆琨驾驶阙庆琨所属桂 KDC8375小型轿车运载 1名乘客，从城西初中-公交站-对面到五里桥里小区。该趟运输由乘客在 2025年 04月 21日 22时 36分下单，已支付车费为 22.26元。经检查，2025年 04月 21日共营运 1单，共收取运费 22.26元。现场执法人员通过广西道路运输管理系统查询，无该车的《网络预约出租汽车运输证》相关信息，阙庆琨当场无法提供《网络预约出租汽车运输证》也无法提供有效证明。执法人员出示证件、表明身份后进行检查，当事人按要求配合检查。当事人的行为未取得《网络预约出租汽车运输证》,擅自从事或者变相从事网约车经营活动。当事人的行为构成未取得《网络预约出租汽车运输证》擅自从事或者变相从事网约车经营活动，违法程度为情节较轻。
二、证据。上述违法事实有现场笔录、询问笔录、现场照片、询问照片、使用平台截图、当事人身份证复制件、注册平台信息截图、运政基础数据查询截图、案发订单截图、行驶证复制件、行政强制措施现场笔录证明。</t>
  </si>
  <si>
    <t>龚凯琛</t>
  </si>
  <si>
    <t>4525**********5636</t>
  </si>
  <si>
    <t>桂玉交运政罚〔2025〕179号</t>
  </si>
  <si>
    <t>龚凯琛未取得《网络预约出租汽车运输证》擅自从事或者变相从事网约车经营活动案</t>
  </si>
  <si>
    <t>一、违法事实。  2025年 04月 21日 22时 15分，玉林市交通运输局执法人员罗泽光,梁宏俭（执法证号分别为 45091137,45091041）在玉林市人民东路路段执法检查时发现：驾驶员龚凯琛驾驶桂 KDU5808小型普通客车运载 1名乘客，从玉东大道|兴远·九珑台营销中心到玉林市玉州区|兔小可零食铺(玉林大润发店)。该趟运输由乘客 2025年 04月 21日 21时 45分下单，已支付车费为 14.49元。经检查，2025年 04月 21日共营运 17单，共收取运费 175.13元（基础车费 162.15元，其他 12.98元）。现场执法人员通过广西道路运输管理系统查询，无该车的《网络预约出租汽车运输证》相关信息，龚凯琛当场无法提供《网络预约出租汽车运输证》也无法提供有效证明。龚凯琛未取得《网络预约出租汽车运输证》,擅自从事或者变相从事网约车经营活动。执法人员出示证件、表明身份后进行检查，当事人按要求配合检查。当事人的行为构成未取得《网络预约出租汽车运输证》擅自从事或者变相从事网约车经营活动，违法程度为情节较轻。
二、证据。上述违法事实有现场笔录、询问笔录、现场照片、2025年 4月 21日流水明细截图、2025年 4月 21日订单截图、使用平台截图、注册平台信息截图、案发订单截图、运政基础数据查询截图、当事人身份证复制件、行驶证复制件、询问照片、行政强制措施现场笔录证明。</t>
  </si>
  <si>
    <t>陈家富</t>
  </si>
  <si>
    <t>桂玉交运政罚〔2025〕180号</t>
  </si>
  <si>
    <t>陈家富未取得巡游出租汽车经营许可，擅自从事巡游出租汽车经营活动案</t>
  </si>
  <si>
    <t>一、违法事实。  2025年 04月 23日 09时 25分，玉林市交通运输局执法人员罗泽光,梁宏俭（执法证号分别为 45091137,45091041）在玉林市二环南路路段执法检查时发现，陈家富驾驶桂 KDC7233小型轿车，该车核定载座【核定 5座位】，车上共计装载 1名乘客从博白县出发前往玉林市，当事人与乘客议价 20元/人，并约定到达目的地后再支付。经检查及当事人陈述，2025年 04月 22日 09时 30分，从博白县搭载 1名乘客至玉林市，收取运费 70元（微信二维码收款）。现场执法人员通过广西道路运输管理系统查询，未查询到该车巡游出租汽车运输经营许可相关信息。陈家富未取得巡游出租汽车经营许可，擅自从事巡游出租汽车经营活动，本次为陈家富 2025年第 1次被查。陈家富未取得巡游出租汽车经营许可，擅自从事巡游出租汽车经营活动。执法人员出示证件、表明身份后进行检查，当事人按要求配合检查。当事人的行为构成未取得巡游出租汽车经营许可，擅自从事巡游出租汽车经营活动，违法程度为情节较轻。
二、证据。上述违法事实有现场笔录、询问笔录、现场照片、运政基础数据查询截图、行驶证复制件、2025年 4月 22日微信收款记录截图、当事人身份证复制件、询问照片、行政强制措施现场笔录证明。</t>
  </si>
  <si>
    <t>陈雪连</t>
  </si>
  <si>
    <t>4504**********1764</t>
  </si>
  <si>
    <t>桂玉交运政罚〔2025〕181号</t>
  </si>
  <si>
    <t>陈雪连未取得《网络预约出租汽车运输证》擅自从事或者变相从事网约车经营活动案</t>
  </si>
  <si>
    <t>一、违法事实。 2025年 04月 23日 10时 45分，玉林市交通运输局执法人员罗泽光,梁宏俭（执法证号分别为 45091137,45091041）在玉林市民主南路路段执法检查时发现：驾驶员陈雪连驾驶桂 K19L15小型轿车运载 1名乘客，从笆笆拉酒店(玉林国际购物中心步行街店)到广西工贸高级技工学校-西门。该趟运输由乘客在 2025年 04月 23日 10时 19分下单，已支付车费为 10.35元。经检查，2025年 04月 23日共营运 4单，共收取运费 28.46元（车费 28.46元）。现场执法人员通过广西道路运输管理系统查询，无该车的《网络预约出租汽车运输证》相关信息，陈雪连当场无法提供《网络预约出租汽车运输证》也无法提供有效证明。陈雪连未取得《网络预约出租汽车运输证》,擅自从事或者变相从事网约车经营活动。执法人员出示证件、表明身份后进行检查，当事人按要求配合检查。当事人的行为构成未取得《网络预约出租汽车运输证》擅自从事或者变相从事网约车经营活动，违法程度为情节较轻。
二、证据。上述违法事实有现场笔录、询问笔录、现场照片、行驶证复制件、询问照片、案发订单截图、运政基础数据查询截图、当事人身份证复制件、使用平台截图、2025年 4月 23日订单收入截图、注册平台信息截图、2025年 4月 23日订单截图、行政强制措施现场笔录证明。</t>
  </si>
  <si>
    <t>王富</t>
  </si>
  <si>
    <t>4525**********0356</t>
  </si>
  <si>
    <t>桂玉交运政罚〔2025〕182号</t>
  </si>
  <si>
    <t>王富未取得巡游出租汽车经营许可，擅自从事巡游出租汽车经营活动案</t>
  </si>
  <si>
    <t>一、违法事实。 2025年 04月 15日 09时 30分，玉林市交通运输局执法人员黄滨、吴品（执法证号分别为 45091063,45091066）在玉林市二环南路路段执法检查时发现，王富驾驶桂 K1068U小型轿车，该车核定载座【核定 5 座位】，车上共计装载 2 名乘客，从博白水厂前往玉林，与乘客议价 19 元/人，并约定到达目的地后支付。现场执法人员通过广西道路运输管理系统查询，未查询到该车巡游出租汽车运输经营许可相关信息。本次为王富 2025年第一次被查。王富未取得巡游出租汽车经营许可，擅自从事巡游出租汽车经营活动。执法人员出示证件、表明身份后进行检查，当事人按要求配合检查。当事人的行为构成未取得巡游出租汽车经营许可，擅自从事巡游出租汽车经营活动，违法程度为情节较轻。
二、证据。上述违法事实有现场笔录、询问笔录、现场照片、运政基础数据查询截图、行驶证复制件、询问照片、当事人身份证复制件、行政强制措施现场笔录证明。</t>
  </si>
  <si>
    <t>违反了《巡游出租汽车经营服务管理规定》第八条的规定，依据《巡游出租汽车经营服务管理规定》第四十五条的规定，参照《广西壮族自治区道路运输行政处罚裁量权基准》（桂交规 [2023]3 号）的规定。</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</si>
</sst>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1" formatCode="_ * #,##0_ ;_ * \-#,##0_ ;_ * &quot;-&quot;_ ;_ @_ "/>
    <numFmt numFmtId="176" formatCode="0.000000_ "/>
    <numFmt numFmtId="44" formatCode="_ &quot;￥&quot;* #,##0.00_ ;_ &quot;￥&quot;* \-#,##0.00_ ;_ &quot;￥&quot;* &quot;-&quot;??_ ;_ @_ "/>
  </numFmts>
  <fonts count="37">
    <font>
      <sz val="11"/>
      <color theme="1"/>
      <name val="宋体"/>
      <charset val="134"/>
      <scheme val="minor"/>
    </font>
    <font>
      <sz val="11"/>
      <color theme="1"/>
      <name val="宋体"/>
      <charset val="134"/>
    </font>
    <font>
      <sz val="10"/>
      <name val="Arial"/>
      <charset val="134"/>
    </font>
    <font>
      <sz val="10"/>
      <color theme="1"/>
      <name val="Arial"/>
      <charset val="134"/>
    </font>
    <font>
      <sz val="12"/>
      <color theme="1"/>
      <name val="宋体"/>
      <charset val="134"/>
    </font>
    <font>
      <sz val="24"/>
      <color theme="1"/>
      <name val="方正小标宋_GBK"/>
      <charset val="134"/>
    </font>
    <font>
      <b/>
      <sz val="12"/>
      <color theme="1"/>
      <name val="宋体"/>
      <charset val="134"/>
    </font>
    <font>
      <b/>
      <sz val="10"/>
      <color indexed="8"/>
      <name val="宋体"/>
      <charset val="134"/>
    </font>
    <font>
      <sz val="10"/>
      <color indexed="8"/>
      <name val="宋体"/>
      <charset val="134"/>
    </font>
    <font>
      <sz val="10"/>
      <name val="宋体"/>
      <charset val="134"/>
    </font>
    <font>
      <sz val="10"/>
      <color theme="1"/>
      <name val="宋体"/>
      <charset val="134"/>
    </font>
    <font>
      <b/>
      <sz val="10"/>
      <color theme="1"/>
      <name val="宋体"/>
      <charset val="134"/>
    </font>
    <font>
      <b/>
      <sz val="14"/>
      <color rgb="FFFF0000"/>
      <name val="宋体"/>
      <charset val="134"/>
    </font>
    <font>
      <b/>
      <sz val="10"/>
      <color rgb="FFFF0000"/>
      <name val="宋体"/>
      <charset val="134"/>
    </font>
    <font>
      <sz val="10"/>
      <color rgb="FFFF0000"/>
      <name val="宋体"/>
      <charset val="134"/>
    </font>
    <font>
      <sz val="10"/>
      <color rgb="FFFF0000"/>
      <name val="Arial"/>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indexed="8"/>
      <name val="宋体"/>
      <charset val="134"/>
    </font>
    <font>
      <b/>
      <sz val="11"/>
      <color rgb="FF3F3F3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0">
    <xf numFmtId="0" fontId="0" fillId="0" borderId="0"/>
    <xf numFmtId="42" fontId="16" fillId="0" borderId="0" applyFont="0" applyFill="0" applyBorder="0" applyAlignment="0" applyProtection="0">
      <alignment vertical="center"/>
    </xf>
    <xf numFmtId="0" fontId="17" fillId="14" borderId="0" applyNumberFormat="0" applyBorder="0" applyAlignment="0" applyProtection="0">
      <alignment vertical="center"/>
    </xf>
    <xf numFmtId="0" fontId="24" fillId="11" borderId="3"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4" borderId="0" applyNumberFormat="0" applyBorder="0" applyAlignment="0" applyProtection="0">
      <alignment vertical="center"/>
    </xf>
    <xf numFmtId="0" fontId="21" fillId="5" borderId="0" applyNumberFormat="0" applyBorder="0" applyAlignment="0" applyProtection="0">
      <alignment vertical="center"/>
    </xf>
    <xf numFmtId="43" fontId="16" fillId="0" borderId="0" applyFont="0" applyFill="0" applyBorder="0" applyAlignment="0" applyProtection="0">
      <alignment vertical="center"/>
    </xf>
    <xf numFmtId="0" fontId="22" fillId="10" borderId="0" applyNumberFormat="0" applyBorder="0" applyAlignment="0" applyProtection="0">
      <alignment vertical="center"/>
    </xf>
    <xf numFmtId="0" fontId="31" fillId="0" borderId="0" applyNumberFormat="0" applyFill="0" applyBorder="0" applyAlignment="0" applyProtection="0">
      <alignment vertical="center"/>
    </xf>
    <xf numFmtId="9" fontId="16" fillId="0" borderId="0" applyFont="0" applyFill="0" applyBorder="0" applyAlignment="0" applyProtection="0">
      <alignment vertical="center"/>
    </xf>
    <xf numFmtId="0" fontId="20" fillId="0" borderId="0" applyNumberFormat="0" applyFill="0" applyBorder="0" applyAlignment="0" applyProtection="0">
      <alignment vertical="center"/>
    </xf>
    <xf numFmtId="0" fontId="16" fillId="27" borderId="9" applyNumberFormat="0" applyFont="0" applyAlignment="0" applyProtection="0">
      <alignment vertical="center"/>
    </xf>
    <xf numFmtId="0" fontId="22" fillId="29" borderId="0" applyNumberFormat="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4" fillId="0" borderId="5" applyNumberFormat="0" applyFill="0" applyAlignment="0" applyProtection="0">
      <alignment vertical="center"/>
    </xf>
    <xf numFmtId="0" fontId="27" fillId="0" borderId="5" applyNumberFormat="0" applyFill="0" applyAlignment="0" applyProtection="0">
      <alignment vertical="center"/>
    </xf>
    <xf numFmtId="0" fontId="22" fillId="9" borderId="0" applyNumberFormat="0" applyBorder="0" applyAlignment="0" applyProtection="0">
      <alignment vertical="center"/>
    </xf>
    <xf numFmtId="0" fontId="19" fillId="0" borderId="7" applyNumberFormat="0" applyFill="0" applyAlignment="0" applyProtection="0">
      <alignment vertical="center"/>
    </xf>
    <xf numFmtId="0" fontId="22" fillId="8" borderId="0" applyNumberFormat="0" applyBorder="0" applyAlignment="0" applyProtection="0">
      <alignment vertical="center"/>
    </xf>
    <xf numFmtId="0" fontId="33" fillId="26" borderId="8" applyNumberFormat="0" applyAlignment="0" applyProtection="0">
      <alignment vertical="center"/>
    </xf>
    <xf numFmtId="0" fontId="36" fillId="26" borderId="3" applyNumberFormat="0" applyAlignment="0" applyProtection="0">
      <alignment vertical="center"/>
    </xf>
    <xf numFmtId="0" fontId="26" fillId="19" borderId="4" applyNumberFormat="0" applyAlignment="0" applyProtection="0">
      <alignment vertical="center"/>
    </xf>
    <xf numFmtId="0" fontId="17" fillId="13" borderId="0" applyNumberFormat="0" applyBorder="0" applyAlignment="0" applyProtection="0">
      <alignment vertical="center"/>
    </xf>
    <xf numFmtId="0" fontId="22" fillId="25" borderId="0" applyNumberFormat="0" applyBorder="0" applyAlignment="0" applyProtection="0">
      <alignment vertical="center"/>
    </xf>
    <xf numFmtId="0" fontId="35" fillId="0" borderId="10" applyNumberFormat="0" applyFill="0" applyAlignment="0" applyProtection="0">
      <alignment vertical="center"/>
    </xf>
    <xf numFmtId="0" fontId="29" fillId="0" borderId="6" applyNumberFormat="0" applyFill="0" applyAlignment="0" applyProtection="0">
      <alignment vertical="center"/>
    </xf>
    <xf numFmtId="0" fontId="25" fillId="12" borderId="0" applyNumberFormat="0" applyBorder="0" applyAlignment="0" applyProtection="0">
      <alignment vertical="center"/>
    </xf>
    <xf numFmtId="0" fontId="23" fillId="7" borderId="0" applyNumberFormat="0" applyBorder="0" applyAlignment="0" applyProtection="0">
      <alignment vertical="center"/>
    </xf>
    <xf numFmtId="0" fontId="17" fillId="33" borderId="0" applyNumberFormat="0" applyBorder="0" applyAlignment="0" applyProtection="0">
      <alignment vertical="center"/>
    </xf>
    <xf numFmtId="0" fontId="22" fillId="24" borderId="0" applyNumberFormat="0" applyBorder="0" applyAlignment="0" applyProtection="0">
      <alignment vertical="center"/>
    </xf>
    <xf numFmtId="0" fontId="17" fillId="32" borderId="0" applyNumberFormat="0" applyBorder="0" applyAlignment="0" applyProtection="0">
      <alignment vertical="center"/>
    </xf>
    <xf numFmtId="0" fontId="17" fillId="18" borderId="0" applyNumberFormat="0" applyBorder="0" applyAlignment="0" applyProtection="0">
      <alignment vertical="center"/>
    </xf>
    <xf numFmtId="0" fontId="17" fillId="31" borderId="0" applyNumberFormat="0" applyBorder="0" applyAlignment="0" applyProtection="0">
      <alignment vertical="center"/>
    </xf>
    <xf numFmtId="0" fontId="17" fillId="17" borderId="0" applyNumberFormat="0" applyBorder="0" applyAlignment="0" applyProtection="0">
      <alignment vertical="center"/>
    </xf>
    <xf numFmtId="0" fontId="22" fillId="21" borderId="0" applyNumberFormat="0" applyBorder="0" applyAlignment="0" applyProtection="0">
      <alignment vertical="center"/>
    </xf>
    <xf numFmtId="0" fontId="22" fillId="23" borderId="0" applyNumberFormat="0" applyBorder="0" applyAlignment="0" applyProtection="0">
      <alignment vertical="center"/>
    </xf>
    <xf numFmtId="0" fontId="17" fillId="30" borderId="0" applyNumberFormat="0" applyBorder="0" applyAlignment="0" applyProtection="0">
      <alignment vertical="center"/>
    </xf>
    <xf numFmtId="0" fontId="17" fillId="16" borderId="0" applyNumberFormat="0" applyBorder="0" applyAlignment="0" applyProtection="0">
      <alignment vertical="center"/>
    </xf>
    <xf numFmtId="0" fontId="22" fillId="22" borderId="0" applyNumberFormat="0" applyBorder="0" applyAlignment="0" applyProtection="0">
      <alignment vertical="center"/>
    </xf>
    <xf numFmtId="0" fontId="17" fillId="15" borderId="0" applyNumberFormat="0" applyBorder="0" applyAlignment="0" applyProtection="0">
      <alignment vertical="center"/>
    </xf>
    <xf numFmtId="0" fontId="22" fillId="28" borderId="0" applyNumberFormat="0" applyBorder="0" applyAlignment="0" applyProtection="0">
      <alignment vertical="center"/>
    </xf>
    <xf numFmtId="0" fontId="22" fillId="20" borderId="0" applyNumberFormat="0" applyBorder="0" applyAlignment="0" applyProtection="0">
      <alignment vertical="center"/>
    </xf>
    <xf numFmtId="0" fontId="17" fillId="3" borderId="0" applyNumberFormat="0" applyBorder="0" applyAlignment="0" applyProtection="0">
      <alignment vertical="center"/>
    </xf>
    <xf numFmtId="0" fontId="22" fillId="6" borderId="0" applyNumberFormat="0" applyBorder="0" applyAlignment="0" applyProtection="0">
      <alignment vertical="center"/>
    </xf>
    <xf numFmtId="0" fontId="32" fillId="0" borderId="0">
      <alignment vertical="center"/>
    </xf>
  </cellStyleXfs>
  <cellXfs count="51">
    <xf numFmtId="0" fontId="0" fillId="0" borderId="0" xfId="0"/>
    <xf numFmtId="0" fontId="1" fillId="0" borderId="0" xfId="49" applyFont="1" applyFill="1">
      <alignment vertical="center"/>
    </xf>
    <xf numFmtId="0" fontId="2" fillId="0" borderId="0" xfId="0" applyFont="1" applyFill="1" applyAlignment="1">
      <alignment horizontal="left" vertical="center" wrapText="1"/>
    </xf>
    <xf numFmtId="0" fontId="3" fillId="0" borderId="0" xfId="0" applyFont="1" applyAlignment="1">
      <alignment horizontal="left" vertical="center" wrapText="1"/>
    </xf>
    <xf numFmtId="0" fontId="1" fillId="0" borderId="0" xfId="49" applyFont="1" applyFill="1" applyAlignment="1">
      <alignment horizontal="center" vertical="center"/>
    </xf>
    <xf numFmtId="0" fontId="4" fillId="0" borderId="0" xfId="49" applyFont="1" applyFill="1" applyAlignment="1" applyProtection="1">
      <alignment vertical="center" wrapText="1"/>
      <protection locked="0"/>
    </xf>
    <xf numFmtId="0" fontId="4" fillId="0" borderId="0" xfId="49" applyFont="1" applyFill="1" applyAlignment="1" applyProtection="1">
      <alignment horizontal="center" vertical="center" wrapText="1"/>
      <protection locked="0"/>
    </xf>
    <xf numFmtId="49" fontId="4" fillId="0" borderId="0" xfId="49" applyNumberFormat="1" applyFont="1" applyFill="1" applyAlignment="1" applyProtection="1">
      <alignment horizontal="center" vertical="center" wrapText="1"/>
      <protection locked="0"/>
    </xf>
    <xf numFmtId="49" fontId="4" fillId="0" borderId="0" xfId="49" applyNumberFormat="1" applyFont="1" applyFill="1" applyAlignment="1" applyProtection="1">
      <alignment vertical="center" wrapText="1"/>
      <protection locked="0"/>
    </xf>
    <xf numFmtId="14" fontId="4" fillId="0" borderId="0" xfId="49" applyNumberFormat="1" applyFont="1" applyFill="1" applyAlignment="1" applyProtection="1">
      <alignment vertical="center" wrapText="1"/>
      <protection locked="0"/>
    </xf>
    <xf numFmtId="49" fontId="5" fillId="0" borderId="1" xfId="49" applyNumberFormat="1" applyFont="1" applyFill="1" applyBorder="1" applyAlignment="1" applyProtection="1">
      <alignment horizontal="center" vertical="center" wrapText="1"/>
      <protection locked="0"/>
    </xf>
    <xf numFmtId="0" fontId="4" fillId="0" borderId="2" xfId="49" applyNumberFormat="1" applyFont="1" applyFill="1" applyBorder="1" applyAlignment="1" applyProtection="1">
      <alignment horizontal="center" vertical="center" wrapText="1"/>
    </xf>
    <xf numFmtId="0" fontId="6" fillId="0" borderId="2" xfId="49" applyNumberFormat="1" applyFont="1" applyFill="1" applyBorder="1" applyAlignment="1" applyProtection="1">
      <alignment horizontal="center" vertical="center" wrapText="1"/>
    </xf>
    <xf numFmtId="0" fontId="7" fillId="0" borderId="2" xfId="49" applyFont="1" applyBorder="1" applyAlignment="1">
      <alignment horizontal="center" vertical="center"/>
    </xf>
    <xf numFmtId="0" fontId="8" fillId="0" borderId="2" xfId="0" applyFont="1" applyFill="1" applyBorder="1" applyAlignment="1" applyProtection="1">
      <alignment horizontal="center" vertical="center" wrapText="1"/>
      <protection locked="0"/>
    </xf>
    <xf numFmtId="0" fontId="9" fillId="0" borderId="2" xfId="0" applyFont="1" applyFill="1" applyBorder="1" applyAlignment="1">
      <alignment horizontal="center" vertical="center" wrapText="1"/>
    </xf>
    <xf numFmtId="49" fontId="8" fillId="0" borderId="2" xfId="0" applyNumberFormat="1" applyFont="1" applyBorder="1" applyAlignment="1">
      <alignment horizontal="left" vertical="center" wrapText="1"/>
    </xf>
    <xf numFmtId="0" fontId="8" fillId="0" borderId="2" xfId="0" applyFont="1" applyBorder="1" applyAlignment="1" applyProtection="1">
      <alignment horizontal="left" vertical="center" wrapText="1"/>
      <protection locked="0"/>
    </xf>
    <xf numFmtId="0" fontId="10" fillId="0" borderId="2" xfId="0" applyFont="1" applyFill="1" applyBorder="1" applyAlignment="1" applyProtection="1">
      <alignment horizontal="center" vertical="center" wrapText="1"/>
      <protection locked="0"/>
    </xf>
    <xf numFmtId="0" fontId="10" fillId="0" borderId="2" xfId="0" applyFont="1" applyBorder="1" applyAlignment="1">
      <alignment horizontal="center" vertical="center" wrapText="1"/>
    </xf>
    <xf numFmtId="0" fontId="10" fillId="0" borderId="2" xfId="0" applyFont="1" applyBorder="1" applyAlignment="1" applyProtection="1">
      <alignment horizontal="left" vertical="center" wrapText="1"/>
      <protection locked="0"/>
    </xf>
    <xf numFmtId="0" fontId="11" fillId="0" borderId="2" xfId="0" applyFont="1" applyBorder="1" applyAlignment="1" applyProtection="1">
      <alignment horizontal="left" vertical="center" wrapText="1"/>
      <protection locked="0"/>
    </xf>
    <xf numFmtId="49" fontId="8" fillId="0" borderId="2" xfId="0" applyNumberFormat="1"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2"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9" fillId="0" borderId="2" xfId="0" applyFont="1" applyBorder="1" applyAlignment="1" applyProtection="1">
      <alignment horizontal="center" vertical="center" wrapText="1"/>
      <protection locked="0"/>
    </xf>
    <xf numFmtId="0" fontId="2" fillId="0" borderId="2" xfId="0" applyFont="1" applyBorder="1" applyAlignment="1">
      <alignment horizontal="left" vertical="center" wrapText="1"/>
    </xf>
    <xf numFmtId="49" fontId="9" fillId="0" borderId="2" xfId="0" applyNumberFormat="1" applyFont="1" applyFill="1" applyBorder="1" applyAlignment="1" applyProtection="1">
      <alignment horizontal="center" vertical="center" wrapText="1"/>
      <protection locked="0"/>
    </xf>
    <xf numFmtId="0" fontId="9" fillId="0" borderId="2" xfId="0" applyFont="1" applyFill="1" applyBorder="1" applyAlignment="1" applyProtection="1">
      <alignment horizontal="left" vertical="center" wrapText="1"/>
      <protection locked="0"/>
    </xf>
    <xf numFmtId="0" fontId="3" fillId="0" borderId="2" xfId="0" applyFont="1" applyBorder="1" applyAlignment="1">
      <alignment horizontal="left" vertical="center" wrapText="1"/>
    </xf>
    <xf numFmtId="0" fontId="13" fillId="0" borderId="2" xfId="0" applyFont="1" applyBorder="1" applyAlignment="1" applyProtection="1">
      <alignment horizontal="left" vertical="center" wrapText="1"/>
      <protection locked="0"/>
    </xf>
    <xf numFmtId="0" fontId="10" fillId="0" borderId="2" xfId="0" applyFont="1" applyBorder="1" applyAlignment="1" applyProtection="1">
      <alignment horizontal="center" vertical="center" wrapText="1"/>
      <protection locked="0"/>
    </xf>
    <xf numFmtId="49" fontId="10" fillId="0" borderId="2" xfId="0" applyNumberFormat="1" applyFont="1" applyFill="1" applyBorder="1" applyAlignment="1" applyProtection="1">
      <alignment horizontal="center" vertical="center" wrapText="1"/>
      <protection locked="0"/>
    </xf>
    <xf numFmtId="0" fontId="10" fillId="2" borderId="2" xfId="0" applyFont="1" applyFill="1" applyBorder="1" applyAlignment="1" applyProtection="1">
      <alignment horizontal="left" vertical="center" wrapText="1"/>
      <protection locked="0"/>
    </xf>
    <xf numFmtId="0" fontId="3" fillId="0" borderId="2" xfId="0" applyFont="1" applyFill="1" applyBorder="1" applyAlignment="1">
      <alignment horizontal="left" vertical="center" wrapText="1"/>
    </xf>
    <xf numFmtId="0" fontId="13" fillId="0" borderId="2" xfId="0" applyFont="1" applyFill="1" applyBorder="1" applyAlignment="1" applyProtection="1">
      <alignment horizontal="left" vertical="center" wrapText="1"/>
      <protection locked="0"/>
    </xf>
    <xf numFmtId="176" fontId="10" fillId="0" borderId="2" xfId="0" applyNumberFormat="1"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14" fontId="8" fillId="0" borderId="2" xfId="0" applyNumberFormat="1" applyFont="1" applyFill="1" applyBorder="1" applyAlignment="1" applyProtection="1">
      <alignment horizontal="center" vertical="center" wrapText="1"/>
      <protection locked="0"/>
    </xf>
    <xf numFmtId="14" fontId="10" fillId="0" borderId="2" xfId="49" applyNumberFormat="1" applyFont="1" applyFill="1" applyBorder="1" applyAlignment="1" applyProtection="1">
      <alignment horizontal="center" vertical="center" wrapText="1"/>
      <protection locked="0"/>
    </xf>
    <xf numFmtId="176" fontId="10" fillId="0" borderId="2" xfId="0" applyNumberFormat="1" applyFont="1" applyFill="1" applyBorder="1" applyAlignment="1" applyProtection="1">
      <alignment horizontal="left" vertical="center" wrapText="1"/>
      <protection locked="0"/>
    </xf>
    <xf numFmtId="14" fontId="8" fillId="0" borderId="2" xfId="0" applyNumberFormat="1" applyFont="1" applyBorder="1" applyAlignment="1" applyProtection="1">
      <alignment horizontal="left" vertical="center" wrapText="1"/>
      <protection locked="0"/>
    </xf>
    <xf numFmtId="0" fontId="8" fillId="0" borderId="2" xfId="49" applyFont="1" applyBorder="1" applyAlignment="1" applyProtection="1">
      <alignment vertical="center" wrapText="1"/>
      <protection locked="0"/>
    </xf>
    <xf numFmtId="0" fontId="8" fillId="0" borderId="2" xfId="49" applyFont="1" applyBorder="1" applyAlignment="1" applyProtection="1">
      <alignment horizontal="left" vertical="center" wrapText="1"/>
      <protection locked="0"/>
    </xf>
    <xf numFmtId="0" fontId="15" fillId="0" borderId="2" xfId="0" applyFont="1" applyBorder="1" applyAlignment="1">
      <alignment horizontal="left" vertical="center" wrapText="1"/>
    </xf>
    <xf numFmtId="14" fontId="10" fillId="0" borderId="2" xfId="49" applyNumberFormat="1" applyFont="1" applyBorder="1" applyAlignment="1" applyProtection="1">
      <alignment horizontal="left" vertical="center" wrapText="1"/>
      <protection locked="0"/>
    </xf>
    <xf numFmtId="14" fontId="10" fillId="0" borderId="2" xfId="49" applyNumberFormat="1" applyFont="1" applyFill="1" applyBorder="1" applyAlignment="1" applyProtection="1">
      <alignment horizontal="left" vertical="center" wrapText="1"/>
      <protection locked="0"/>
    </xf>
    <xf numFmtId="0" fontId="8" fillId="0" borderId="2" xfId="49" applyFont="1" applyFill="1" applyBorder="1" applyAlignment="1" applyProtection="1">
      <alignment vertical="center" wrapText="1"/>
      <protection locked="0"/>
    </xf>
    <xf numFmtId="0" fontId="8" fillId="0" borderId="2" xfId="49" applyFont="1" applyFill="1" applyBorder="1" applyAlignment="1" applyProtection="1">
      <alignment horizontal="left"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ont>
        <color rgb="FF9C0006"/>
      </font>
      <fill>
        <patternFill patternType="solid">
          <bgColor rgb="FFFFC7CE"/>
        </patternFill>
      </fill>
    </dxf>
    <dxf>
      <font>
        <color theme="1"/>
      </font>
      <fill>
        <patternFill patternType="solid">
          <bgColor theme="7" tint="0.799981688894314"/>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8"/>
  <sheetViews>
    <sheetView tabSelected="1" zoomScale="85" zoomScaleNormal="85" zoomScaleSheetLayoutView="112" workbookViewId="0">
      <pane ySplit="2" topLeftCell="A9" activePane="bottomLeft" state="frozen"/>
      <selection/>
      <selection pane="bottomLeft" activeCell="R9" sqref="R9"/>
    </sheetView>
  </sheetViews>
  <sheetFormatPr defaultColWidth="9" defaultRowHeight="14.25"/>
  <cols>
    <col min="1" max="1" width="4" style="4" customWidth="1"/>
    <col min="2" max="2" width="7.125" style="5" customWidth="1"/>
    <col min="3" max="3" width="7.375" style="6" customWidth="1"/>
    <col min="4" max="4" width="6.25" style="5" customWidth="1"/>
    <col min="5" max="5" width="6.5" style="5" customWidth="1"/>
    <col min="6" max="6" width="6.125" style="5" customWidth="1"/>
    <col min="7" max="7" width="6.375" style="5" customWidth="1"/>
    <col min="8" max="8" width="7" style="5" customWidth="1"/>
    <col min="9" max="9" width="6.375" style="5" customWidth="1"/>
    <col min="10" max="10" width="6.75" style="7" customWidth="1"/>
    <col min="11" max="11" width="5.5" style="8" customWidth="1"/>
    <col min="12" max="12" width="7.375" style="8" customWidth="1"/>
    <col min="13" max="13" width="7.875" style="8" customWidth="1"/>
    <col min="14" max="14" width="7.25" style="8" customWidth="1"/>
    <col min="15" max="15" width="11.5" style="5" customWidth="1"/>
    <col min="16" max="16" width="16.5" style="5" customWidth="1"/>
    <col min="17" max="17" width="15.625" style="5" customWidth="1"/>
    <col min="18" max="18" width="26.875" style="9" customWidth="1"/>
    <col min="19" max="19" width="4.375" style="5" customWidth="1"/>
    <col min="20" max="20" width="31.375" style="5" customWidth="1"/>
    <col min="21" max="21" width="9.5" style="5" customWidth="1"/>
    <col min="22" max="22" width="7.125" style="9" customWidth="1"/>
    <col min="23" max="23" width="7.125" style="5" customWidth="1"/>
    <col min="24" max="24" width="12.25" style="5" customWidth="1"/>
    <col min="25" max="25" width="10.5" style="5" customWidth="1"/>
    <col min="26" max="26" width="11.375" style="5" customWidth="1"/>
    <col min="27" max="27" width="10" style="5" customWidth="1"/>
    <col min="28" max="28" width="10.25" style="5" customWidth="1"/>
    <col min="29" max="29" width="7.5" style="5" customWidth="1"/>
    <col min="30" max="30" width="8.875" style="5" customWidth="1"/>
    <col min="31" max="31" width="6.625" style="5" customWidth="1"/>
    <col min="32" max="16384" width="9" style="5"/>
  </cols>
  <sheetData>
    <row r="1" ht="75" customHeight="1" spans="1:31">
      <c r="A1" s="10" t="s">
        <v>0</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row>
    <row r="2" s="1" customFormat="1" ht="79.5" customHeight="1" spans="1:31">
      <c r="A2" s="11" t="s">
        <v>1</v>
      </c>
      <c r="B2" s="12" t="s">
        <v>2</v>
      </c>
      <c r="C2" s="12" t="s">
        <v>3</v>
      </c>
      <c r="D2" s="12" t="s">
        <v>4</v>
      </c>
      <c r="E2" s="12" t="s">
        <v>5</v>
      </c>
      <c r="F2" s="12" t="s">
        <v>6</v>
      </c>
      <c r="G2" s="12" t="s">
        <v>7</v>
      </c>
      <c r="H2" s="12" t="s">
        <v>8</v>
      </c>
      <c r="I2" s="12" t="s">
        <v>9</v>
      </c>
      <c r="J2" s="12" t="s">
        <v>10</v>
      </c>
      <c r="K2" s="12" t="s">
        <v>11</v>
      </c>
      <c r="L2" s="12" t="s">
        <v>12</v>
      </c>
      <c r="M2" s="12" t="s">
        <v>13</v>
      </c>
      <c r="N2" s="12" t="s">
        <v>14</v>
      </c>
      <c r="O2" s="12" t="s">
        <v>15</v>
      </c>
      <c r="P2" s="12" t="s">
        <v>16</v>
      </c>
      <c r="Q2" s="12" t="s">
        <v>17</v>
      </c>
      <c r="R2" s="12" t="s">
        <v>18</v>
      </c>
      <c r="S2" s="12" t="s">
        <v>19</v>
      </c>
      <c r="T2" s="12" t="s">
        <v>20</v>
      </c>
      <c r="U2" s="12" t="s">
        <v>21</v>
      </c>
      <c r="V2" s="12" t="s">
        <v>22</v>
      </c>
      <c r="W2" s="12" t="s">
        <v>23</v>
      </c>
      <c r="X2" s="12" t="s">
        <v>24</v>
      </c>
      <c r="Y2" s="12" t="s">
        <v>25</v>
      </c>
      <c r="Z2" s="12" t="s">
        <v>26</v>
      </c>
      <c r="AA2" s="12" t="s">
        <v>27</v>
      </c>
      <c r="AB2" s="12" t="s">
        <v>28</v>
      </c>
      <c r="AC2" s="12" t="s">
        <v>29</v>
      </c>
      <c r="AD2" s="12" t="s">
        <v>30</v>
      </c>
      <c r="AE2" s="12" t="s">
        <v>31</v>
      </c>
    </row>
    <row r="3" s="2" customFormat="1" ht="155.25" customHeight="1" spans="1:31">
      <c r="A3" s="13">
        <v>1</v>
      </c>
      <c r="B3" s="14" t="s">
        <v>32</v>
      </c>
      <c r="C3" s="15" t="s">
        <v>33</v>
      </c>
      <c r="D3" s="16"/>
      <c r="E3" s="17"/>
      <c r="F3" s="17"/>
      <c r="G3" s="17"/>
      <c r="H3" s="17"/>
      <c r="I3" s="26"/>
      <c r="J3" s="27"/>
      <c r="K3" s="28"/>
      <c r="L3" s="28"/>
      <c r="M3" s="27" t="s">
        <v>34</v>
      </c>
      <c r="N3" s="29" t="s">
        <v>35</v>
      </c>
      <c r="O3" s="30" t="s">
        <v>36</v>
      </c>
      <c r="P3" s="24" t="s">
        <v>37</v>
      </c>
      <c r="Q3" s="24" t="s">
        <v>38</v>
      </c>
      <c r="R3" s="24" t="s">
        <v>39</v>
      </c>
      <c r="S3" s="20" t="s">
        <v>40</v>
      </c>
      <c r="T3" s="20" t="s">
        <v>41</v>
      </c>
      <c r="U3" s="38">
        <v>0.08</v>
      </c>
      <c r="V3" s="39"/>
      <c r="W3" s="39"/>
      <c r="X3" s="40">
        <v>45772</v>
      </c>
      <c r="Y3" s="43">
        <v>73050</v>
      </c>
      <c r="Z3" s="40">
        <v>46868</v>
      </c>
      <c r="AA3" s="44" t="s">
        <v>42</v>
      </c>
      <c r="AB3" s="45" t="s">
        <v>43</v>
      </c>
      <c r="AC3" s="44" t="s">
        <v>42</v>
      </c>
      <c r="AD3" s="45" t="s">
        <v>43</v>
      </c>
      <c r="AE3" s="46"/>
    </row>
    <row r="4" s="2" customFormat="1" ht="155.25" customHeight="1" spans="1:31">
      <c r="A4" s="13">
        <v>2</v>
      </c>
      <c r="B4" s="14" t="s">
        <v>44</v>
      </c>
      <c r="C4" s="15" t="s">
        <v>33</v>
      </c>
      <c r="D4" s="16"/>
      <c r="E4" s="17"/>
      <c r="F4" s="17"/>
      <c r="G4" s="17"/>
      <c r="H4" s="17"/>
      <c r="I4" s="26"/>
      <c r="J4" s="27"/>
      <c r="K4" s="28"/>
      <c r="L4" s="28"/>
      <c r="M4" s="27" t="s">
        <v>34</v>
      </c>
      <c r="N4" s="29" t="s">
        <v>45</v>
      </c>
      <c r="O4" s="30" t="s">
        <v>46</v>
      </c>
      <c r="P4" s="24" t="s">
        <v>47</v>
      </c>
      <c r="Q4" s="24" t="s">
        <v>48</v>
      </c>
      <c r="R4" s="24" t="s">
        <v>49</v>
      </c>
      <c r="S4" s="20" t="s">
        <v>40</v>
      </c>
      <c r="T4" s="20" t="s">
        <v>50</v>
      </c>
      <c r="U4" s="38">
        <v>0.8</v>
      </c>
      <c r="V4" s="39"/>
      <c r="W4" s="39"/>
      <c r="X4" s="40">
        <v>45774</v>
      </c>
      <c r="Y4" s="43">
        <v>73050</v>
      </c>
      <c r="Z4" s="40">
        <v>46870</v>
      </c>
      <c r="AA4" s="44" t="s">
        <v>42</v>
      </c>
      <c r="AB4" s="45" t="s">
        <v>43</v>
      </c>
      <c r="AC4" s="44" t="s">
        <v>42</v>
      </c>
      <c r="AD4" s="45" t="s">
        <v>43</v>
      </c>
      <c r="AE4" s="46"/>
    </row>
    <row r="5" s="3" customFormat="1" ht="132.75" customHeight="1" spans="1:31">
      <c r="A5" s="13">
        <v>3</v>
      </c>
      <c r="B5" s="18" t="s">
        <v>51</v>
      </c>
      <c r="C5" s="19" t="s">
        <v>33</v>
      </c>
      <c r="D5" s="20"/>
      <c r="E5" s="20"/>
      <c r="F5" s="20"/>
      <c r="G5" s="20"/>
      <c r="H5" s="21"/>
      <c r="I5" s="20"/>
      <c r="J5" s="20"/>
      <c r="K5" s="31"/>
      <c r="L5" s="32"/>
      <c r="M5" s="33" t="s">
        <v>34</v>
      </c>
      <c r="N5" s="34" t="s">
        <v>52</v>
      </c>
      <c r="O5" s="24" t="s">
        <v>53</v>
      </c>
      <c r="P5" s="24" t="s">
        <v>54</v>
      </c>
      <c r="Q5" s="24" t="s">
        <v>55</v>
      </c>
      <c r="R5" s="24" t="s">
        <v>56</v>
      </c>
      <c r="S5" s="20" t="s">
        <v>40</v>
      </c>
      <c r="T5" s="20" t="s">
        <v>57</v>
      </c>
      <c r="U5" s="38">
        <v>0.07</v>
      </c>
      <c r="V5" s="20"/>
      <c r="W5" s="20"/>
      <c r="X5" s="41">
        <v>45771</v>
      </c>
      <c r="Y5" s="47">
        <v>73050</v>
      </c>
      <c r="Z5" s="41">
        <v>46867</v>
      </c>
      <c r="AA5" s="44" t="s">
        <v>42</v>
      </c>
      <c r="AB5" s="45" t="s">
        <v>43</v>
      </c>
      <c r="AC5" s="44" t="s">
        <v>42</v>
      </c>
      <c r="AD5" s="45" t="s">
        <v>43</v>
      </c>
      <c r="AE5" s="31"/>
    </row>
    <row r="6" s="3" customFormat="1" ht="132.75" customHeight="1" spans="1:31">
      <c r="A6" s="13">
        <v>4</v>
      </c>
      <c r="B6" s="18" t="s">
        <v>51</v>
      </c>
      <c r="C6" s="19" t="s">
        <v>33</v>
      </c>
      <c r="D6" s="20"/>
      <c r="E6" s="20"/>
      <c r="F6" s="20"/>
      <c r="G6" s="20"/>
      <c r="H6" s="21"/>
      <c r="I6" s="20"/>
      <c r="J6" s="20"/>
      <c r="K6" s="31"/>
      <c r="L6" s="32"/>
      <c r="M6" s="33" t="s">
        <v>34</v>
      </c>
      <c r="N6" s="34" t="s">
        <v>52</v>
      </c>
      <c r="O6" s="24" t="s">
        <v>58</v>
      </c>
      <c r="P6" s="24" t="s">
        <v>54</v>
      </c>
      <c r="Q6" s="24" t="s">
        <v>59</v>
      </c>
      <c r="R6" s="24" t="s">
        <v>56</v>
      </c>
      <c r="S6" s="20" t="s">
        <v>40</v>
      </c>
      <c r="T6" s="20" t="s">
        <v>60</v>
      </c>
      <c r="U6" s="38">
        <v>0.13</v>
      </c>
      <c r="V6" s="20"/>
      <c r="W6" s="20"/>
      <c r="X6" s="41">
        <v>45771</v>
      </c>
      <c r="Y6" s="47">
        <v>73050</v>
      </c>
      <c r="Z6" s="41">
        <v>46867</v>
      </c>
      <c r="AA6" s="44" t="s">
        <v>42</v>
      </c>
      <c r="AB6" s="45" t="s">
        <v>43</v>
      </c>
      <c r="AC6" s="44" t="s">
        <v>42</v>
      </c>
      <c r="AD6" s="45" t="s">
        <v>43</v>
      </c>
      <c r="AE6" s="31"/>
    </row>
    <row r="7" s="3" customFormat="1" ht="132.75" customHeight="1" spans="1:31">
      <c r="A7" s="13">
        <v>5</v>
      </c>
      <c r="B7" s="18" t="s">
        <v>61</v>
      </c>
      <c r="C7" s="19" t="s">
        <v>33</v>
      </c>
      <c r="D7" s="20"/>
      <c r="E7" s="20"/>
      <c r="F7" s="20"/>
      <c r="G7" s="20"/>
      <c r="H7" s="21"/>
      <c r="I7" s="20"/>
      <c r="J7" s="20"/>
      <c r="K7" s="31"/>
      <c r="L7" s="32"/>
      <c r="M7" s="33" t="s">
        <v>34</v>
      </c>
      <c r="N7" s="34" t="s">
        <v>62</v>
      </c>
      <c r="O7" s="24" t="s">
        <v>63</v>
      </c>
      <c r="P7" s="24" t="s">
        <v>64</v>
      </c>
      <c r="Q7" s="24" t="s">
        <v>65</v>
      </c>
      <c r="R7" s="24" t="s">
        <v>56</v>
      </c>
      <c r="S7" s="20" t="s">
        <v>40</v>
      </c>
      <c r="T7" s="20" t="s">
        <v>66</v>
      </c>
      <c r="U7" s="38">
        <v>0.02</v>
      </c>
      <c r="V7" s="20"/>
      <c r="W7" s="20"/>
      <c r="X7" s="41">
        <v>45771</v>
      </c>
      <c r="Y7" s="47">
        <v>73050</v>
      </c>
      <c r="Z7" s="41">
        <v>46867</v>
      </c>
      <c r="AA7" s="44" t="s">
        <v>42</v>
      </c>
      <c r="AB7" s="45" t="s">
        <v>43</v>
      </c>
      <c r="AC7" s="44" t="s">
        <v>42</v>
      </c>
      <c r="AD7" s="45" t="s">
        <v>43</v>
      </c>
      <c r="AE7" s="31"/>
    </row>
    <row r="8" s="3" customFormat="1" ht="132.75" customHeight="1" spans="1:31">
      <c r="A8" s="13">
        <v>6</v>
      </c>
      <c r="B8" s="18" t="s">
        <v>67</v>
      </c>
      <c r="C8" s="19" t="s">
        <v>33</v>
      </c>
      <c r="D8" s="20"/>
      <c r="E8" s="20"/>
      <c r="F8" s="20"/>
      <c r="G8" s="20"/>
      <c r="H8" s="21"/>
      <c r="I8" s="20"/>
      <c r="J8" s="20"/>
      <c r="K8" s="31"/>
      <c r="L8" s="32"/>
      <c r="M8" s="33" t="s">
        <v>34</v>
      </c>
      <c r="N8" s="34" t="s">
        <v>68</v>
      </c>
      <c r="O8" s="24" t="s">
        <v>69</v>
      </c>
      <c r="P8" s="24" t="s">
        <v>70</v>
      </c>
      <c r="Q8" s="24" t="s">
        <v>71</v>
      </c>
      <c r="R8" s="24" t="s">
        <v>72</v>
      </c>
      <c r="S8" s="20" t="s">
        <v>40</v>
      </c>
      <c r="T8" s="20" t="s">
        <v>73</v>
      </c>
      <c r="U8" s="38">
        <v>1.45</v>
      </c>
      <c r="V8" s="20"/>
      <c r="W8" s="20"/>
      <c r="X8" s="41">
        <v>45771</v>
      </c>
      <c r="Y8" s="47">
        <v>73050</v>
      </c>
      <c r="Z8" s="41">
        <v>46867</v>
      </c>
      <c r="AA8" s="44" t="s">
        <v>42</v>
      </c>
      <c r="AB8" s="45" t="s">
        <v>43</v>
      </c>
      <c r="AC8" s="44" t="s">
        <v>42</v>
      </c>
      <c r="AD8" s="45" t="s">
        <v>43</v>
      </c>
      <c r="AE8" s="31"/>
    </row>
    <row r="9" s="3" customFormat="1" ht="132.75" customHeight="1" spans="1:31">
      <c r="A9" s="13">
        <v>7</v>
      </c>
      <c r="B9" s="18" t="s">
        <v>74</v>
      </c>
      <c r="C9" s="19" t="s">
        <v>33</v>
      </c>
      <c r="D9" s="20"/>
      <c r="E9" s="20"/>
      <c r="F9" s="20"/>
      <c r="G9" s="20"/>
      <c r="H9" s="21"/>
      <c r="I9" s="20"/>
      <c r="J9" s="20"/>
      <c r="K9" s="31"/>
      <c r="L9" s="32"/>
      <c r="M9" s="33" t="s">
        <v>34</v>
      </c>
      <c r="N9" s="34" t="s">
        <v>75</v>
      </c>
      <c r="O9" s="24" t="s">
        <v>76</v>
      </c>
      <c r="P9" s="24" t="s">
        <v>77</v>
      </c>
      <c r="Q9" s="24" t="s">
        <v>78</v>
      </c>
      <c r="R9" s="24" t="s">
        <v>79</v>
      </c>
      <c r="S9" s="20" t="s">
        <v>40</v>
      </c>
      <c r="T9" s="20" t="s">
        <v>66</v>
      </c>
      <c r="U9" s="38">
        <v>0.02</v>
      </c>
      <c r="V9" s="20"/>
      <c r="W9" s="20"/>
      <c r="X9" s="41">
        <v>45771</v>
      </c>
      <c r="Y9" s="47">
        <v>73050</v>
      </c>
      <c r="Z9" s="41">
        <v>46867</v>
      </c>
      <c r="AA9" s="44" t="s">
        <v>42</v>
      </c>
      <c r="AB9" s="45" t="s">
        <v>43</v>
      </c>
      <c r="AC9" s="44" t="s">
        <v>42</v>
      </c>
      <c r="AD9" s="45" t="s">
        <v>43</v>
      </c>
      <c r="AE9" s="31"/>
    </row>
    <row r="10" s="3" customFormat="1" ht="132.75" customHeight="1" spans="1:31">
      <c r="A10" s="13">
        <v>8</v>
      </c>
      <c r="B10" s="18" t="s">
        <v>80</v>
      </c>
      <c r="C10" s="19" t="s">
        <v>33</v>
      </c>
      <c r="D10" s="20"/>
      <c r="E10" s="20"/>
      <c r="F10" s="20"/>
      <c r="G10" s="20"/>
      <c r="H10" s="21"/>
      <c r="I10" s="20"/>
      <c r="J10" s="20"/>
      <c r="K10" s="31"/>
      <c r="L10" s="32"/>
      <c r="M10" s="33" t="s">
        <v>34</v>
      </c>
      <c r="N10" s="34" t="s">
        <v>81</v>
      </c>
      <c r="O10" s="24" t="s">
        <v>82</v>
      </c>
      <c r="P10" s="24" t="s">
        <v>83</v>
      </c>
      <c r="Q10" s="24" t="s">
        <v>84</v>
      </c>
      <c r="R10" s="24" t="s">
        <v>56</v>
      </c>
      <c r="S10" s="20" t="s">
        <v>40</v>
      </c>
      <c r="T10" s="20" t="s">
        <v>85</v>
      </c>
      <c r="U10" s="38">
        <v>0.17</v>
      </c>
      <c r="V10" s="20"/>
      <c r="W10" s="20"/>
      <c r="X10" s="41">
        <v>45771</v>
      </c>
      <c r="Y10" s="47">
        <v>73050</v>
      </c>
      <c r="Z10" s="41">
        <v>46867</v>
      </c>
      <c r="AA10" s="44" t="s">
        <v>42</v>
      </c>
      <c r="AB10" s="45" t="s">
        <v>43</v>
      </c>
      <c r="AC10" s="44" t="s">
        <v>42</v>
      </c>
      <c r="AD10" s="45" t="s">
        <v>43</v>
      </c>
      <c r="AE10" s="31"/>
    </row>
    <row r="11" s="3" customFormat="1" ht="132.75" customHeight="1" spans="1:31">
      <c r="A11" s="13">
        <v>9</v>
      </c>
      <c r="B11" s="18" t="s">
        <v>80</v>
      </c>
      <c r="C11" s="19" t="s">
        <v>33</v>
      </c>
      <c r="D11" s="20"/>
      <c r="E11" s="20"/>
      <c r="F11" s="20"/>
      <c r="G11" s="20"/>
      <c r="H11" s="21"/>
      <c r="I11" s="20"/>
      <c r="J11" s="20"/>
      <c r="K11" s="31"/>
      <c r="L11" s="32"/>
      <c r="M11" s="33" t="s">
        <v>34</v>
      </c>
      <c r="N11" s="34" t="s">
        <v>81</v>
      </c>
      <c r="O11" s="24" t="s">
        <v>86</v>
      </c>
      <c r="P11" s="24" t="s">
        <v>83</v>
      </c>
      <c r="Q11" s="24" t="s">
        <v>87</v>
      </c>
      <c r="R11" s="24" t="s">
        <v>56</v>
      </c>
      <c r="S11" s="20" t="s">
        <v>40</v>
      </c>
      <c r="T11" s="20" t="s">
        <v>88</v>
      </c>
      <c r="U11" s="38">
        <v>0.09</v>
      </c>
      <c r="V11" s="20"/>
      <c r="W11" s="20"/>
      <c r="X11" s="41">
        <v>45771</v>
      </c>
      <c r="Y11" s="47">
        <v>73050</v>
      </c>
      <c r="Z11" s="41">
        <v>46867</v>
      </c>
      <c r="AA11" s="44" t="s">
        <v>42</v>
      </c>
      <c r="AB11" s="45" t="s">
        <v>43</v>
      </c>
      <c r="AC11" s="44" t="s">
        <v>42</v>
      </c>
      <c r="AD11" s="45" t="s">
        <v>43</v>
      </c>
      <c r="AE11" s="31"/>
    </row>
    <row r="12" s="3" customFormat="1" ht="132.75" customHeight="1" spans="1:31">
      <c r="A12" s="13">
        <v>10</v>
      </c>
      <c r="B12" s="18" t="s">
        <v>89</v>
      </c>
      <c r="C12" s="19" t="s">
        <v>33</v>
      </c>
      <c r="D12" s="20"/>
      <c r="E12" s="20"/>
      <c r="F12" s="20"/>
      <c r="G12" s="20"/>
      <c r="H12" s="21"/>
      <c r="I12" s="20"/>
      <c r="J12" s="20"/>
      <c r="K12" s="31"/>
      <c r="L12" s="32"/>
      <c r="M12" s="33" t="s">
        <v>34</v>
      </c>
      <c r="N12" s="34" t="s">
        <v>90</v>
      </c>
      <c r="O12" s="24" t="s">
        <v>91</v>
      </c>
      <c r="P12" s="24" t="s">
        <v>92</v>
      </c>
      <c r="Q12" s="24" t="s">
        <v>93</v>
      </c>
      <c r="R12" s="24" t="s">
        <v>94</v>
      </c>
      <c r="S12" s="20" t="s">
        <v>40</v>
      </c>
      <c r="T12" s="20" t="s">
        <v>95</v>
      </c>
      <c r="U12" s="38">
        <v>0.04</v>
      </c>
      <c r="V12" s="20"/>
      <c r="W12" s="20"/>
      <c r="X12" s="41">
        <v>45772</v>
      </c>
      <c r="Y12" s="47">
        <v>73050</v>
      </c>
      <c r="Z12" s="41">
        <v>46868</v>
      </c>
      <c r="AA12" s="44" t="s">
        <v>42</v>
      </c>
      <c r="AB12" s="45" t="s">
        <v>43</v>
      </c>
      <c r="AC12" s="44" t="s">
        <v>42</v>
      </c>
      <c r="AD12" s="45" t="s">
        <v>43</v>
      </c>
      <c r="AE12" s="31"/>
    </row>
    <row r="13" s="3" customFormat="1" ht="132.75" customHeight="1" spans="1:31">
      <c r="A13" s="13">
        <v>11</v>
      </c>
      <c r="B13" s="18" t="s">
        <v>96</v>
      </c>
      <c r="C13" s="19" t="s">
        <v>33</v>
      </c>
      <c r="D13" s="20"/>
      <c r="E13" s="20"/>
      <c r="F13" s="20"/>
      <c r="G13" s="20"/>
      <c r="H13" s="21"/>
      <c r="I13" s="20"/>
      <c r="J13" s="20"/>
      <c r="K13" s="31"/>
      <c r="L13" s="32"/>
      <c r="M13" s="33" t="s">
        <v>34</v>
      </c>
      <c r="N13" s="34" t="s">
        <v>97</v>
      </c>
      <c r="O13" s="24" t="s">
        <v>98</v>
      </c>
      <c r="P13" s="24" t="s">
        <v>99</v>
      </c>
      <c r="Q13" s="24" t="s">
        <v>100</v>
      </c>
      <c r="R13" s="24" t="s">
        <v>101</v>
      </c>
      <c r="S13" s="20" t="s">
        <v>40</v>
      </c>
      <c r="T13" s="20" t="s">
        <v>102</v>
      </c>
      <c r="U13" s="38">
        <v>0.75</v>
      </c>
      <c r="V13" s="20"/>
      <c r="W13" s="20"/>
      <c r="X13" s="41">
        <v>45772</v>
      </c>
      <c r="Y13" s="47">
        <v>73050</v>
      </c>
      <c r="Z13" s="41">
        <v>46868</v>
      </c>
      <c r="AA13" s="44" t="s">
        <v>42</v>
      </c>
      <c r="AB13" s="45" t="s">
        <v>43</v>
      </c>
      <c r="AC13" s="44" t="s">
        <v>42</v>
      </c>
      <c r="AD13" s="45" t="s">
        <v>43</v>
      </c>
      <c r="AE13" s="31"/>
    </row>
    <row r="14" s="3" customFormat="1" ht="132.75" customHeight="1" spans="1:31">
      <c r="A14" s="13">
        <v>12</v>
      </c>
      <c r="B14" s="18" t="s">
        <v>103</v>
      </c>
      <c r="C14" s="19" t="s">
        <v>33</v>
      </c>
      <c r="D14" s="20"/>
      <c r="E14" s="20"/>
      <c r="F14" s="20"/>
      <c r="G14" s="20"/>
      <c r="H14" s="21"/>
      <c r="I14" s="20"/>
      <c r="J14" s="20"/>
      <c r="K14" s="31"/>
      <c r="L14" s="32"/>
      <c r="M14" s="33" t="s">
        <v>34</v>
      </c>
      <c r="N14" s="34" t="s">
        <v>104</v>
      </c>
      <c r="O14" s="24" t="s">
        <v>105</v>
      </c>
      <c r="P14" s="24" t="s">
        <v>106</v>
      </c>
      <c r="Q14" s="24" t="s">
        <v>107</v>
      </c>
      <c r="R14" s="24" t="s">
        <v>101</v>
      </c>
      <c r="S14" s="20" t="s">
        <v>40</v>
      </c>
      <c r="T14" s="20" t="s">
        <v>108</v>
      </c>
      <c r="U14" s="38">
        <v>2</v>
      </c>
      <c r="V14" s="20"/>
      <c r="W14" s="20"/>
      <c r="X14" s="41">
        <v>45775</v>
      </c>
      <c r="Y14" s="48">
        <v>73050</v>
      </c>
      <c r="Z14" s="41">
        <v>46871</v>
      </c>
      <c r="AA14" s="44" t="s">
        <v>42</v>
      </c>
      <c r="AB14" s="45" t="s">
        <v>43</v>
      </c>
      <c r="AC14" s="44" t="s">
        <v>42</v>
      </c>
      <c r="AD14" s="45" t="s">
        <v>43</v>
      </c>
      <c r="AE14" s="31"/>
    </row>
    <row r="15" s="3" customFormat="1" ht="132.75" customHeight="1" spans="1:31">
      <c r="A15" s="13">
        <v>13</v>
      </c>
      <c r="B15" s="18" t="s">
        <v>109</v>
      </c>
      <c r="C15" s="19" t="s">
        <v>33</v>
      </c>
      <c r="D15" s="20"/>
      <c r="E15" s="20"/>
      <c r="F15" s="20"/>
      <c r="G15" s="20"/>
      <c r="H15" s="21"/>
      <c r="I15" s="20"/>
      <c r="J15" s="20"/>
      <c r="K15" s="31"/>
      <c r="L15" s="32"/>
      <c r="M15" s="33" t="s">
        <v>34</v>
      </c>
      <c r="N15" s="34" t="s">
        <v>110</v>
      </c>
      <c r="O15" s="24" t="s">
        <v>111</v>
      </c>
      <c r="P15" s="24" t="s">
        <v>112</v>
      </c>
      <c r="Q15" s="24" t="s">
        <v>113</v>
      </c>
      <c r="R15" s="24" t="s">
        <v>56</v>
      </c>
      <c r="S15" s="20" t="s">
        <v>40</v>
      </c>
      <c r="T15" s="20" t="s">
        <v>95</v>
      </c>
      <c r="U15" s="38">
        <v>0.04</v>
      </c>
      <c r="V15" s="20"/>
      <c r="W15" s="20"/>
      <c r="X15" s="41">
        <v>45775</v>
      </c>
      <c r="Y15" s="48">
        <v>73050</v>
      </c>
      <c r="Z15" s="41">
        <v>46871</v>
      </c>
      <c r="AA15" s="44" t="s">
        <v>42</v>
      </c>
      <c r="AB15" s="45" t="s">
        <v>43</v>
      </c>
      <c r="AC15" s="44" t="s">
        <v>42</v>
      </c>
      <c r="AD15" s="45" t="s">
        <v>43</v>
      </c>
      <c r="AE15" s="31"/>
    </row>
    <row r="16" s="3" customFormat="1" ht="132.75" customHeight="1" spans="1:31">
      <c r="A16" s="13">
        <v>14</v>
      </c>
      <c r="B16" s="18" t="s">
        <v>114</v>
      </c>
      <c r="C16" s="19" t="s">
        <v>33</v>
      </c>
      <c r="D16" s="20"/>
      <c r="E16" s="20"/>
      <c r="F16" s="20"/>
      <c r="G16" s="20"/>
      <c r="H16" s="21"/>
      <c r="I16" s="20"/>
      <c r="J16" s="20"/>
      <c r="K16" s="31"/>
      <c r="L16" s="32"/>
      <c r="M16" s="33" t="s">
        <v>34</v>
      </c>
      <c r="N16" s="34" t="s">
        <v>115</v>
      </c>
      <c r="O16" s="24" t="s">
        <v>116</v>
      </c>
      <c r="P16" s="24" t="s">
        <v>117</v>
      </c>
      <c r="Q16" s="24" t="s">
        <v>118</v>
      </c>
      <c r="R16" s="24" t="s">
        <v>101</v>
      </c>
      <c r="S16" s="20" t="s">
        <v>40</v>
      </c>
      <c r="T16" s="20" t="s">
        <v>50</v>
      </c>
      <c r="U16" s="38">
        <v>0.8</v>
      </c>
      <c r="V16" s="20"/>
      <c r="W16" s="20"/>
      <c r="X16" s="41">
        <v>45775</v>
      </c>
      <c r="Y16" s="48">
        <v>73050</v>
      </c>
      <c r="Z16" s="41">
        <v>46871</v>
      </c>
      <c r="AA16" s="44" t="s">
        <v>42</v>
      </c>
      <c r="AB16" s="45" t="s">
        <v>43</v>
      </c>
      <c r="AC16" s="44" t="s">
        <v>42</v>
      </c>
      <c r="AD16" s="45" t="s">
        <v>43</v>
      </c>
      <c r="AE16" s="31"/>
    </row>
    <row r="17" s="3" customFormat="1" ht="132.75" customHeight="1" spans="1:31">
      <c r="A17" s="13">
        <v>15</v>
      </c>
      <c r="B17" s="18" t="s">
        <v>119</v>
      </c>
      <c r="C17" s="19" t="s">
        <v>33</v>
      </c>
      <c r="D17" s="20"/>
      <c r="E17" s="20"/>
      <c r="F17" s="20"/>
      <c r="G17" s="20"/>
      <c r="H17" s="21"/>
      <c r="I17" s="20"/>
      <c r="J17" s="20"/>
      <c r="K17" s="31"/>
      <c r="L17" s="32"/>
      <c r="M17" s="33" t="s">
        <v>34</v>
      </c>
      <c r="N17" s="34" t="s">
        <v>120</v>
      </c>
      <c r="O17" s="24" t="s">
        <v>121</v>
      </c>
      <c r="P17" s="24" t="s">
        <v>122</v>
      </c>
      <c r="Q17" s="24" t="s">
        <v>123</v>
      </c>
      <c r="R17" s="24" t="s">
        <v>101</v>
      </c>
      <c r="S17" s="20" t="s">
        <v>40</v>
      </c>
      <c r="T17" s="20" t="s">
        <v>124</v>
      </c>
      <c r="U17" s="38">
        <v>0.45</v>
      </c>
      <c r="V17" s="20"/>
      <c r="W17" s="20"/>
      <c r="X17" s="41">
        <v>45775</v>
      </c>
      <c r="Y17" s="48">
        <v>73050</v>
      </c>
      <c r="Z17" s="41">
        <v>46871</v>
      </c>
      <c r="AA17" s="44" t="s">
        <v>42</v>
      </c>
      <c r="AB17" s="45" t="s">
        <v>43</v>
      </c>
      <c r="AC17" s="44" t="s">
        <v>42</v>
      </c>
      <c r="AD17" s="45" t="s">
        <v>43</v>
      </c>
      <c r="AE17" s="31"/>
    </row>
    <row r="18" s="3" customFormat="1" ht="176.25" customHeight="1" spans="1:31">
      <c r="A18" s="13">
        <v>16</v>
      </c>
      <c r="B18" s="18" t="s">
        <v>125</v>
      </c>
      <c r="C18" s="19" t="s">
        <v>33</v>
      </c>
      <c r="D18" s="20"/>
      <c r="E18" s="20"/>
      <c r="F18" s="20"/>
      <c r="G18" s="20"/>
      <c r="H18" s="21"/>
      <c r="I18" s="20"/>
      <c r="J18" s="20"/>
      <c r="K18" s="31"/>
      <c r="L18" s="32"/>
      <c r="M18" s="33" t="s">
        <v>34</v>
      </c>
      <c r="N18" s="34" t="s">
        <v>126</v>
      </c>
      <c r="O18" s="35" t="s">
        <v>127</v>
      </c>
      <c r="P18" s="24" t="s">
        <v>128</v>
      </c>
      <c r="Q18" s="24" t="s">
        <v>129</v>
      </c>
      <c r="R18" s="24" t="s">
        <v>130</v>
      </c>
      <c r="S18" s="20" t="s">
        <v>40</v>
      </c>
      <c r="T18" s="20" t="s">
        <v>131</v>
      </c>
      <c r="U18" s="38">
        <v>0.6</v>
      </c>
      <c r="V18" s="20"/>
      <c r="W18" s="20"/>
      <c r="X18" s="41">
        <v>45771</v>
      </c>
      <c r="Y18" s="47">
        <v>73050</v>
      </c>
      <c r="Z18" s="41">
        <v>46867</v>
      </c>
      <c r="AA18" s="44" t="s">
        <v>42</v>
      </c>
      <c r="AB18" s="45" t="s">
        <v>43</v>
      </c>
      <c r="AC18" s="44" t="s">
        <v>42</v>
      </c>
      <c r="AD18" s="45" t="s">
        <v>43</v>
      </c>
      <c r="AE18" s="31"/>
    </row>
    <row r="19" s="3" customFormat="1" ht="176.25" customHeight="1" spans="1:31">
      <c r="A19" s="13">
        <v>17</v>
      </c>
      <c r="B19" s="18" t="s">
        <v>132</v>
      </c>
      <c r="C19" s="19" t="s">
        <v>133</v>
      </c>
      <c r="D19" s="22" t="s">
        <v>134</v>
      </c>
      <c r="E19" s="20"/>
      <c r="F19" s="20"/>
      <c r="G19" s="20"/>
      <c r="H19" s="21"/>
      <c r="I19" s="20"/>
      <c r="J19" s="20" t="s">
        <v>135</v>
      </c>
      <c r="K19" s="31"/>
      <c r="L19" s="32"/>
      <c r="M19" s="33"/>
      <c r="N19" s="34"/>
      <c r="O19" s="35" t="s">
        <v>136</v>
      </c>
      <c r="P19" s="24" t="s">
        <v>137</v>
      </c>
      <c r="Q19" s="24" t="s">
        <v>138</v>
      </c>
      <c r="R19" s="24" t="s">
        <v>139</v>
      </c>
      <c r="S19" s="20" t="s">
        <v>40</v>
      </c>
      <c r="T19" s="20" t="s">
        <v>140</v>
      </c>
      <c r="U19" s="38">
        <v>0.15</v>
      </c>
      <c r="V19" s="20"/>
      <c r="W19" s="20"/>
      <c r="X19" s="41">
        <v>45771</v>
      </c>
      <c r="Y19" s="47">
        <v>73050</v>
      </c>
      <c r="Z19" s="41">
        <v>46867</v>
      </c>
      <c r="AA19" s="44" t="s">
        <v>42</v>
      </c>
      <c r="AB19" s="45" t="s">
        <v>43</v>
      </c>
      <c r="AC19" s="44" t="s">
        <v>42</v>
      </c>
      <c r="AD19" s="45" t="s">
        <v>43</v>
      </c>
      <c r="AE19" s="31"/>
    </row>
    <row r="20" s="3" customFormat="1" ht="176.25" customHeight="1" spans="1:31">
      <c r="A20" s="13">
        <v>18</v>
      </c>
      <c r="B20" s="18" t="s">
        <v>141</v>
      </c>
      <c r="C20" s="19" t="s">
        <v>33</v>
      </c>
      <c r="D20" s="20"/>
      <c r="E20" s="20"/>
      <c r="F20" s="20"/>
      <c r="G20" s="20"/>
      <c r="H20" s="21"/>
      <c r="I20" s="20"/>
      <c r="J20" s="20"/>
      <c r="K20" s="31"/>
      <c r="L20" s="32"/>
      <c r="M20" s="33" t="s">
        <v>34</v>
      </c>
      <c r="N20" s="34" t="s">
        <v>142</v>
      </c>
      <c r="O20" s="35" t="s">
        <v>143</v>
      </c>
      <c r="P20" s="24" t="s">
        <v>144</v>
      </c>
      <c r="Q20" s="24" t="s">
        <v>145</v>
      </c>
      <c r="R20" s="24" t="s">
        <v>146</v>
      </c>
      <c r="S20" s="20" t="s">
        <v>40</v>
      </c>
      <c r="T20" s="20" t="s">
        <v>147</v>
      </c>
      <c r="U20" s="38">
        <v>0.4</v>
      </c>
      <c r="V20" s="20"/>
      <c r="W20" s="20"/>
      <c r="X20" s="41">
        <v>45771</v>
      </c>
      <c r="Y20" s="47">
        <v>73050</v>
      </c>
      <c r="Z20" s="41">
        <v>46867</v>
      </c>
      <c r="AA20" s="44" t="s">
        <v>42</v>
      </c>
      <c r="AB20" s="45" t="s">
        <v>43</v>
      </c>
      <c r="AC20" s="44" t="s">
        <v>42</v>
      </c>
      <c r="AD20" s="45" t="s">
        <v>43</v>
      </c>
      <c r="AE20" s="31"/>
    </row>
    <row r="21" s="3" customFormat="1" ht="176.25" customHeight="1" spans="1:31">
      <c r="A21" s="13">
        <v>19</v>
      </c>
      <c r="B21" s="18" t="s">
        <v>148</v>
      </c>
      <c r="C21" s="19" t="s">
        <v>33</v>
      </c>
      <c r="D21" s="20"/>
      <c r="E21" s="20"/>
      <c r="F21" s="20"/>
      <c r="G21" s="20"/>
      <c r="H21" s="21"/>
      <c r="I21" s="20"/>
      <c r="J21" s="20"/>
      <c r="K21" s="31"/>
      <c r="L21" s="32"/>
      <c r="M21" s="33" t="s">
        <v>34</v>
      </c>
      <c r="N21" s="34" t="s">
        <v>149</v>
      </c>
      <c r="O21" s="35" t="s">
        <v>150</v>
      </c>
      <c r="P21" s="24" t="s">
        <v>151</v>
      </c>
      <c r="Q21" s="24" t="s">
        <v>152</v>
      </c>
      <c r="R21" s="24" t="s">
        <v>146</v>
      </c>
      <c r="S21" s="20" t="s">
        <v>40</v>
      </c>
      <c r="T21" s="20" t="s">
        <v>153</v>
      </c>
      <c r="U21" s="38">
        <v>0.3</v>
      </c>
      <c r="V21" s="20"/>
      <c r="W21" s="20"/>
      <c r="X21" s="41">
        <v>45771</v>
      </c>
      <c r="Y21" s="47">
        <v>73050</v>
      </c>
      <c r="Z21" s="41">
        <v>46867</v>
      </c>
      <c r="AA21" s="44" t="s">
        <v>42</v>
      </c>
      <c r="AB21" s="45" t="s">
        <v>43</v>
      </c>
      <c r="AC21" s="44" t="s">
        <v>42</v>
      </c>
      <c r="AD21" s="45" t="s">
        <v>43</v>
      </c>
      <c r="AE21" s="31"/>
    </row>
    <row r="22" s="3" customFormat="1" ht="176.25" customHeight="1" spans="1:31">
      <c r="A22" s="13">
        <v>20</v>
      </c>
      <c r="B22" s="18" t="s">
        <v>154</v>
      </c>
      <c r="C22" s="19" t="s">
        <v>33</v>
      </c>
      <c r="D22" s="20"/>
      <c r="E22" s="20"/>
      <c r="F22" s="20"/>
      <c r="G22" s="20"/>
      <c r="H22" s="21"/>
      <c r="I22" s="20"/>
      <c r="J22" s="20"/>
      <c r="K22" s="31"/>
      <c r="L22" s="32"/>
      <c r="M22" s="33" t="s">
        <v>34</v>
      </c>
      <c r="N22" s="34" t="s">
        <v>155</v>
      </c>
      <c r="O22" s="35" t="s">
        <v>156</v>
      </c>
      <c r="P22" s="24" t="s">
        <v>157</v>
      </c>
      <c r="Q22" s="24" t="s">
        <v>158</v>
      </c>
      <c r="R22" s="24" t="s">
        <v>146</v>
      </c>
      <c r="S22" s="20" t="s">
        <v>40</v>
      </c>
      <c r="T22" s="20" t="s">
        <v>147</v>
      </c>
      <c r="U22" s="38">
        <v>0.4</v>
      </c>
      <c r="V22" s="20"/>
      <c r="W22" s="20"/>
      <c r="X22" s="41">
        <v>45771</v>
      </c>
      <c r="Y22" s="47">
        <v>73050</v>
      </c>
      <c r="Z22" s="41">
        <v>46867</v>
      </c>
      <c r="AA22" s="44" t="s">
        <v>42</v>
      </c>
      <c r="AB22" s="45" t="s">
        <v>43</v>
      </c>
      <c r="AC22" s="44" t="s">
        <v>42</v>
      </c>
      <c r="AD22" s="45" t="s">
        <v>43</v>
      </c>
      <c r="AE22" s="31"/>
    </row>
    <row r="23" s="3" customFormat="1" ht="176.25" customHeight="1" spans="1:31">
      <c r="A23" s="13">
        <v>21</v>
      </c>
      <c r="B23" s="18" t="s">
        <v>159</v>
      </c>
      <c r="C23" s="19" t="s">
        <v>33</v>
      </c>
      <c r="D23" s="20"/>
      <c r="E23" s="20"/>
      <c r="F23" s="20"/>
      <c r="G23" s="20"/>
      <c r="H23" s="21"/>
      <c r="I23" s="20"/>
      <c r="J23" s="20"/>
      <c r="K23" s="31"/>
      <c r="L23" s="32"/>
      <c r="M23" s="33" t="s">
        <v>34</v>
      </c>
      <c r="N23" s="34" t="s">
        <v>160</v>
      </c>
      <c r="O23" s="35" t="s">
        <v>161</v>
      </c>
      <c r="P23" s="24" t="s">
        <v>162</v>
      </c>
      <c r="Q23" s="24" t="s">
        <v>163</v>
      </c>
      <c r="R23" s="24" t="s">
        <v>146</v>
      </c>
      <c r="S23" s="20" t="s">
        <v>40</v>
      </c>
      <c r="T23" s="20" t="s">
        <v>153</v>
      </c>
      <c r="U23" s="38">
        <v>0.3</v>
      </c>
      <c r="V23" s="20"/>
      <c r="W23" s="20"/>
      <c r="X23" s="41">
        <v>45772</v>
      </c>
      <c r="Y23" s="48">
        <v>73050</v>
      </c>
      <c r="Z23" s="41">
        <v>46868</v>
      </c>
      <c r="AA23" s="44" t="s">
        <v>42</v>
      </c>
      <c r="AB23" s="45" t="s">
        <v>43</v>
      </c>
      <c r="AC23" s="44" t="s">
        <v>42</v>
      </c>
      <c r="AD23" s="45" t="s">
        <v>43</v>
      </c>
      <c r="AE23" s="31"/>
    </row>
    <row r="24" s="3" customFormat="1" ht="176.25" customHeight="1" spans="1:31">
      <c r="A24" s="13">
        <v>22</v>
      </c>
      <c r="B24" s="18" t="s">
        <v>164</v>
      </c>
      <c r="C24" s="19" t="s">
        <v>33</v>
      </c>
      <c r="D24" s="20"/>
      <c r="E24" s="20"/>
      <c r="F24" s="20"/>
      <c r="G24" s="20"/>
      <c r="H24" s="21"/>
      <c r="I24" s="20"/>
      <c r="J24" s="20"/>
      <c r="K24" s="31"/>
      <c r="L24" s="32"/>
      <c r="M24" s="33" t="s">
        <v>34</v>
      </c>
      <c r="N24" s="34" t="s">
        <v>165</v>
      </c>
      <c r="O24" s="35" t="s">
        <v>166</v>
      </c>
      <c r="P24" s="24" t="s">
        <v>167</v>
      </c>
      <c r="Q24" s="24" t="s">
        <v>168</v>
      </c>
      <c r="R24" s="24" t="s">
        <v>169</v>
      </c>
      <c r="S24" s="20" t="s">
        <v>40</v>
      </c>
      <c r="T24" s="20" t="s">
        <v>147</v>
      </c>
      <c r="U24" s="38">
        <v>0.4</v>
      </c>
      <c r="V24" s="20"/>
      <c r="W24" s="20"/>
      <c r="X24" s="41">
        <v>45772</v>
      </c>
      <c r="Y24" s="48">
        <v>73050</v>
      </c>
      <c r="Z24" s="41">
        <v>46868</v>
      </c>
      <c r="AA24" s="44" t="s">
        <v>42</v>
      </c>
      <c r="AB24" s="45" t="s">
        <v>43</v>
      </c>
      <c r="AC24" s="44" t="s">
        <v>42</v>
      </c>
      <c r="AD24" s="45" t="s">
        <v>43</v>
      </c>
      <c r="AE24" s="31"/>
    </row>
    <row r="25" s="3" customFormat="1" ht="176.25" customHeight="1" spans="1:31">
      <c r="A25" s="13">
        <v>23</v>
      </c>
      <c r="B25" s="18" t="s">
        <v>170</v>
      </c>
      <c r="C25" s="19" t="s">
        <v>33</v>
      </c>
      <c r="D25" s="20"/>
      <c r="E25" s="20"/>
      <c r="F25" s="20"/>
      <c r="G25" s="20"/>
      <c r="H25" s="21"/>
      <c r="I25" s="20"/>
      <c r="J25" s="20"/>
      <c r="K25" s="31"/>
      <c r="L25" s="32"/>
      <c r="M25" s="33" t="s">
        <v>34</v>
      </c>
      <c r="N25" s="34" t="s">
        <v>171</v>
      </c>
      <c r="O25" s="35" t="s">
        <v>172</v>
      </c>
      <c r="P25" s="24" t="s">
        <v>173</v>
      </c>
      <c r="Q25" s="24" t="s">
        <v>174</v>
      </c>
      <c r="R25" s="24" t="s">
        <v>130</v>
      </c>
      <c r="S25" s="20" t="s">
        <v>40</v>
      </c>
      <c r="T25" s="20" t="s">
        <v>131</v>
      </c>
      <c r="U25" s="38">
        <v>0.6</v>
      </c>
      <c r="V25" s="20"/>
      <c r="W25" s="20"/>
      <c r="X25" s="41">
        <v>45772</v>
      </c>
      <c r="Y25" s="48">
        <v>73050</v>
      </c>
      <c r="Z25" s="41">
        <v>46868</v>
      </c>
      <c r="AA25" s="44" t="s">
        <v>42</v>
      </c>
      <c r="AB25" s="45" t="s">
        <v>43</v>
      </c>
      <c r="AC25" s="44" t="s">
        <v>42</v>
      </c>
      <c r="AD25" s="45" t="s">
        <v>43</v>
      </c>
      <c r="AE25" s="31"/>
    </row>
    <row r="26" s="3" customFormat="1" ht="176.25" customHeight="1" spans="1:31">
      <c r="A26" s="13">
        <v>24</v>
      </c>
      <c r="B26" s="18" t="s">
        <v>175</v>
      </c>
      <c r="C26" s="19" t="s">
        <v>33</v>
      </c>
      <c r="D26" s="20"/>
      <c r="E26" s="20"/>
      <c r="F26" s="20"/>
      <c r="G26" s="20"/>
      <c r="H26" s="21"/>
      <c r="I26" s="20"/>
      <c r="J26" s="20"/>
      <c r="K26" s="31"/>
      <c r="L26" s="32"/>
      <c r="M26" s="33" t="s">
        <v>34</v>
      </c>
      <c r="N26" s="34" t="s">
        <v>176</v>
      </c>
      <c r="O26" s="35" t="s">
        <v>177</v>
      </c>
      <c r="P26" s="24" t="s">
        <v>178</v>
      </c>
      <c r="Q26" s="24" t="s">
        <v>179</v>
      </c>
      <c r="R26" s="24" t="s">
        <v>146</v>
      </c>
      <c r="S26" s="20" t="s">
        <v>40</v>
      </c>
      <c r="T26" s="20" t="s">
        <v>153</v>
      </c>
      <c r="U26" s="38">
        <v>0.3</v>
      </c>
      <c r="V26" s="20"/>
      <c r="W26" s="20"/>
      <c r="X26" s="41">
        <v>45774</v>
      </c>
      <c r="Y26" s="48">
        <v>73050</v>
      </c>
      <c r="Z26" s="41">
        <v>46870</v>
      </c>
      <c r="AA26" s="44" t="s">
        <v>42</v>
      </c>
      <c r="AB26" s="45" t="s">
        <v>43</v>
      </c>
      <c r="AC26" s="44" t="s">
        <v>42</v>
      </c>
      <c r="AD26" s="45" t="s">
        <v>43</v>
      </c>
      <c r="AE26" s="31"/>
    </row>
    <row r="27" s="3" customFormat="1" ht="176.25" customHeight="1" spans="1:31">
      <c r="A27" s="13">
        <v>25</v>
      </c>
      <c r="B27" s="18" t="s">
        <v>180</v>
      </c>
      <c r="C27" s="19" t="s">
        <v>33</v>
      </c>
      <c r="D27" s="20"/>
      <c r="E27" s="20"/>
      <c r="F27" s="20"/>
      <c r="G27" s="20"/>
      <c r="H27" s="21"/>
      <c r="I27" s="20"/>
      <c r="J27" s="20"/>
      <c r="K27" s="31"/>
      <c r="L27" s="32"/>
      <c r="M27" s="33" t="s">
        <v>34</v>
      </c>
      <c r="N27" s="34" t="s">
        <v>181</v>
      </c>
      <c r="O27" s="35" t="s">
        <v>182</v>
      </c>
      <c r="P27" s="24" t="s">
        <v>183</v>
      </c>
      <c r="Q27" s="24" t="s">
        <v>184</v>
      </c>
      <c r="R27" s="24" t="s">
        <v>169</v>
      </c>
      <c r="S27" s="20" t="s">
        <v>40</v>
      </c>
      <c r="T27" s="20" t="s">
        <v>147</v>
      </c>
      <c r="U27" s="38">
        <v>0.4</v>
      </c>
      <c r="V27" s="20"/>
      <c r="W27" s="20"/>
      <c r="X27" s="41">
        <v>45774</v>
      </c>
      <c r="Y27" s="48">
        <v>73050</v>
      </c>
      <c r="Z27" s="41">
        <v>46870</v>
      </c>
      <c r="AA27" s="44" t="s">
        <v>42</v>
      </c>
      <c r="AB27" s="45" t="s">
        <v>43</v>
      </c>
      <c r="AC27" s="44" t="s">
        <v>42</v>
      </c>
      <c r="AD27" s="45" t="s">
        <v>43</v>
      </c>
      <c r="AE27" s="31"/>
    </row>
    <row r="28" s="3" customFormat="1" ht="176.25" customHeight="1" spans="1:31">
      <c r="A28" s="13">
        <v>26</v>
      </c>
      <c r="B28" s="18" t="s">
        <v>132</v>
      </c>
      <c r="C28" s="19" t="s">
        <v>133</v>
      </c>
      <c r="D28" s="22" t="s">
        <v>134</v>
      </c>
      <c r="E28" s="20"/>
      <c r="F28" s="20"/>
      <c r="G28" s="20"/>
      <c r="H28" s="21"/>
      <c r="I28" s="20"/>
      <c r="J28" s="20" t="s">
        <v>135</v>
      </c>
      <c r="K28" s="31"/>
      <c r="L28" s="32"/>
      <c r="M28" s="33"/>
      <c r="N28" s="34"/>
      <c r="O28" s="35" t="s">
        <v>185</v>
      </c>
      <c r="P28" s="24" t="s">
        <v>137</v>
      </c>
      <c r="Q28" s="24" t="s">
        <v>186</v>
      </c>
      <c r="R28" s="24" t="s">
        <v>187</v>
      </c>
      <c r="S28" s="20" t="s">
        <v>40</v>
      </c>
      <c r="T28" s="20" t="s">
        <v>140</v>
      </c>
      <c r="U28" s="38">
        <v>0.15</v>
      </c>
      <c r="V28" s="20"/>
      <c r="W28" s="20"/>
      <c r="X28" s="41">
        <v>45774</v>
      </c>
      <c r="Y28" s="48">
        <v>73050</v>
      </c>
      <c r="Z28" s="41">
        <v>46870</v>
      </c>
      <c r="AA28" s="44" t="s">
        <v>42</v>
      </c>
      <c r="AB28" s="45" t="s">
        <v>43</v>
      </c>
      <c r="AC28" s="44" t="s">
        <v>42</v>
      </c>
      <c r="AD28" s="45" t="s">
        <v>43</v>
      </c>
      <c r="AE28" s="31"/>
    </row>
    <row r="29" s="3" customFormat="1" ht="176.25" customHeight="1" spans="1:31">
      <c r="A29" s="13">
        <v>27</v>
      </c>
      <c r="B29" s="18" t="s">
        <v>188</v>
      </c>
      <c r="C29" s="19" t="s">
        <v>33</v>
      </c>
      <c r="D29" s="20"/>
      <c r="E29" s="20"/>
      <c r="F29" s="20"/>
      <c r="G29" s="20"/>
      <c r="H29" s="21"/>
      <c r="I29" s="20"/>
      <c r="J29" s="20"/>
      <c r="K29" s="31"/>
      <c r="L29" s="32"/>
      <c r="M29" s="33" t="s">
        <v>34</v>
      </c>
      <c r="N29" s="34" t="s">
        <v>189</v>
      </c>
      <c r="O29" s="35" t="s">
        <v>190</v>
      </c>
      <c r="P29" s="24" t="s">
        <v>191</v>
      </c>
      <c r="Q29" s="24" t="s">
        <v>192</v>
      </c>
      <c r="R29" s="24" t="s">
        <v>193</v>
      </c>
      <c r="S29" s="20" t="s">
        <v>40</v>
      </c>
      <c r="T29" s="20" t="s">
        <v>140</v>
      </c>
      <c r="U29" s="38">
        <v>0.15</v>
      </c>
      <c r="V29" s="20"/>
      <c r="W29" s="20"/>
      <c r="X29" s="41">
        <v>45774</v>
      </c>
      <c r="Y29" s="48">
        <v>73050</v>
      </c>
      <c r="Z29" s="41">
        <v>46870</v>
      </c>
      <c r="AA29" s="44" t="s">
        <v>42</v>
      </c>
      <c r="AB29" s="45" t="s">
        <v>43</v>
      </c>
      <c r="AC29" s="44" t="s">
        <v>42</v>
      </c>
      <c r="AD29" s="45" t="s">
        <v>43</v>
      </c>
      <c r="AE29" s="31"/>
    </row>
    <row r="30" s="3" customFormat="1" ht="176.25" customHeight="1" spans="1:31">
      <c r="A30" s="13">
        <v>28</v>
      </c>
      <c r="B30" s="18" t="s">
        <v>194</v>
      </c>
      <c r="C30" s="19" t="s">
        <v>33</v>
      </c>
      <c r="D30" s="20"/>
      <c r="E30" s="20"/>
      <c r="F30" s="20"/>
      <c r="G30" s="20"/>
      <c r="H30" s="21"/>
      <c r="I30" s="20"/>
      <c r="J30" s="20"/>
      <c r="K30" s="31"/>
      <c r="L30" s="32"/>
      <c r="M30" s="33" t="s">
        <v>34</v>
      </c>
      <c r="N30" s="34" t="s">
        <v>195</v>
      </c>
      <c r="O30" s="35" t="s">
        <v>196</v>
      </c>
      <c r="P30" s="24" t="s">
        <v>197</v>
      </c>
      <c r="Q30" s="24" t="s">
        <v>198</v>
      </c>
      <c r="R30" s="24" t="s">
        <v>146</v>
      </c>
      <c r="S30" s="20" t="s">
        <v>40</v>
      </c>
      <c r="T30" s="20" t="s">
        <v>147</v>
      </c>
      <c r="U30" s="38">
        <v>0.4</v>
      </c>
      <c r="V30" s="20"/>
      <c r="W30" s="20"/>
      <c r="X30" s="41">
        <v>45774</v>
      </c>
      <c r="Y30" s="48">
        <v>73050</v>
      </c>
      <c r="Z30" s="41">
        <v>46870</v>
      </c>
      <c r="AA30" s="44" t="s">
        <v>42</v>
      </c>
      <c r="AB30" s="45" t="s">
        <v>43</v>
      </c>
      <c r="AC30" s="44" t="s">
        <v>42</v>
      </c>
      <c r="AD30" s="45" t="s">
        <v>43</v>
      </c>
      <c r="AE30" s="31"/>
    </row>
    <row r="31" s="3" customFormat="1" ht="176.25" customHeight="1" spans="1:31">
      <c r="A31" s="13">
        <v>29</v>
      </c>
      <c r="B31" s="18" t="s">
        <v>199</v>
      </c>
      <c r="C31" s="23" t="s">
        <v>133</v>
      </c>
      <c r="D31" s="22" t="s">
        <v>200</v>
      </c>
      <c r="E31" s="24"/>
      <c r="F31" s="24"/>
      <c r="G31" s="24"/>
      <c r="H31" s="25"/>
      <c r="I31" s="24"/>
      <c r="J31" s="24" t="s">
        <v>201</v>
      </c>
      <c r="K31" s="36"/>
      <c r="L31" s="37"/>
      <c r="M31" s="18"/>
      <c r="N31" s="34"/>
      <c r="O31" s="35" t="s">
        <v>202</v>
      </c>
      <c r="P31" s="24" t="s">
        <v>203</v>
      </c>
      <c r="Q31" s="24" t="s">
        <v>204</v>
      </c>
      <c r="R31" s="24" t="s">
        <v>205</v>
      </c>
      <c r="S31" s="24" t="s">
        <v>40</v>
      </c>
      <c r="T31" s="20" t="s">
        <v>206</v>
      </c>
      <c r="U31" s="42">
        <v>0.03</v>
      </c>
      <c r="V31" s="24"/>
      <c r="W31" s="24"/>
      <c r="X31" s="41">
        <v>45774</v>
      </c>
      <c r="Y31" s="48">
        <v>73050</v>
      </c>
      <c r="Z31" s="41">
        <v>46870</v>
      </c>
      <c r="AA31" s="49" t="s">
        <v>42</v>
      </c>
      <c r="AB31" s="50" t="s">
        <v>43</v>
      </c>
      <c r="AC31" s="49" t="s">
        <v>42</v>
      </c>
      <c r="AD31" s="50" t="s">
        <v>43</v>
      </c>
      <c r="AE31" s="36"/>
    </row>
    <row r="32" s="3" customFormat="1" ht="176.25" customHeight="1" spans="1:31">
      <c r="A32" s="13">
        <v>30</v>
      </c>
      <c r="B32" s="18" t="s">
        <v>207</v>
      </c>
      <c r="C32" s="23" t="s">
        <v>133</v>
      </c>
      <c r="D32" s="22" t="s">
        <v>208</v>
      </c>
      <c r="E32" s="24"/>
      <c r="F32" s="24"/>
      <c r="G32" s="24"/>
      <c r="H32" s="25"/>
      <c r="I32" s="24"/>
      <c r="J32" s="24" t="s">
        <v>209</v>
      </c>
      <c r="K32" s="36"/>
      <c r="L32" s="37"/>
      <c r="M32" s="18"/>
      <c r="N32" s="34"/>
      <c r="O32" s="35" t="s">
        <v>210</v>
      </c>
      <c r="P32" s="24" t="s">
        <v>211</v>
      </c>
      <c r="Q32" s="24" t="s">
        <v>212</v>
      </c>
      <c r="R32" s="24" t="s">
        <v>205</v>
      </c>
      <c r="S32" s="24" t="s">
        <v>40</v>
      </c>
      <c r="T32" s="20" t="s">
        <v>206</v>
      </c>
      <c r="U32" s="42">
        <v>0.03</v>
      </c>
      <c r="V32" s="24"/>
      <c r="W32" s="24"/>
      <c r="X32" s="41">
        <v>45774</v>
      </c>
      <c r="Y32" s="48">
        <v>73050</v>
      </c>
      <c r="Z32" s="41">
        <v>46870</v>
      </c>
      <c r="AA32" s="49" t="s">
        <v>42</v>
      </c>
      <c r="AB32" s="50" t="s">
        <v>43</v>
      </c>
      <c r="AC32" s="49" t="s">
        <v>42</v>
      </c>
      <c r="AD32" s="50" t="s">
        <v>43</v>
      </c>
      <c r="AE32" s="36"/>
    </row>
    <row r="33" s="3" customFormat="1" ht="176.25" customHeight="1" spans="1:31">
      <c r="A33" s="13">
        <v>31</v>
      </c>
      <c r="B33" s="18" t="s">
        <v>213</v>
      </c>
      <c r="C33" s="19" t="s">
        <v>33</v>
      </c>
      <c r="D33" s="20"/>
      <c r="E33" s="20"/>
      <c r="F33" s="20"/>
      <c r="G33" s="20"/>
      <c r="H33" s="21"/>
      <c r="I33" s="20"/>
      <c r="J33" s="20"/>
      <c r="K33" s="31"/>
      <c r="L33" s="32"/>
      <c r="M33" s="33" t="s">
        <v>34</v>
      </c>
      <c r="N33" s="34" t="s">
        <v>214</v>
      </c>
      <c r="O33" s="35" t="s">
        <v>215</v>
      </c>
      <c r="P33" s="24" t="s">
        <v>216</v>
      </c>
      <c r="Q33" s="24" t="s">
        <v>217</v>
      </c>
      <c r="R33" s="24" t="s">
        <v>169</v>
      </c>
      <c r="S33" s="20" t="s">
        <v>40</v>
      </c>
      <c r="T33" s="20" t="s">
        <v>147</v>
      </c>
      <c r="U33" s="38">
        <v>0.4</v>
      </c>
      <c r="V33" s="20"/>
      <c r="W33" s="20"/>
      <c r="X33" s="41">
        <v>45774</v>
      </c>
      <c r="Y33" s="48">
        <v>73050</v>
      </c>
      <c r="Z33" s="41">
        <v>46870</v>
      </c>
      <c r="AA33" s="44" t="s">
        <v>42</v>
      </c>
      <c r="AB33" s="45" t="s">
        <v>43</v>
      </c>
      <c r="AC33" s="44" t="s">
        <v>42</v>
      </c>
      <c r="AD33" s="45" t="s">
        <v>43</v>
      </c>
      <c r="AE33" s="31"/>
    </row>
    <row r="34" s="3" customFormat="1" ht="176.25" customHeight="1" spans="1:31">
      <c r="A34" s="13">
        <v>32</v>
      </c>
      <c r="B34" s="18" t="s">
        <v>218</v>
      </c>
      <c r="C34" s="19" t="s">
        <v>33</v>
      </c>
      <c r="D34" s="20"/>
      <c r="E34" s="20"/>
      <c r="F34" s="20"/>
      <c r="G34" s="20"/>
      <c r="H34" s="21"/>
      <c r="I34" s="20"/>
      <c r="J34" s="20"/>
      <c r="K34" s="31"/>
      <c r="L34" s="32"/>
      <c r="M34" s="33" t="s">
        <v>34</v>
      </c>
      <c r="N34" s="34" t="s">
        <v>219</v>
      </c>
      <c r="O34" s="35" t="s">
        <v>220</v>
      </c>
      <c r="P34" s="24" t="s">
        <v>221</v>
      </c>
      <c r="Q34" s="24" t="s">
        <v>222</v>
      </c>
      <c r="R34" s="24" t="s">
        <v>169</v>
      </c>
      <c r="S34" s="20" t="s">
        <v>40</v>
      </c>
      <c r="T34" s="20" t="s">
        <v>153</v>
      </c>
      <c r="U34" s="38">
        <v>0.3</v>
      </c>
      <c r="V34" s="20"/>
      <c r="W34" s="20"/>
      <c r="X34" s="41">
        <v>45774</v>
      </c>
      <c r="Y34" s="48">
        <v>73050</v>
      </c>
      <c r="Z34" s="41">
        <v>46870</v>
      </c>
      <c r="AA34" s="44" t="s">
        <v>42</v>
      </c>
      <c r="AB34" s="45" t="s">
        <v>43</v>
      </c>
      <c r="AC34" s="44" t="s">
        <v>42</v>
      </c>
      <c r="AD34" s="45" t="s">
        <v>43</v>
      </c>
      <c r="AE34" s="31"/>
    </row>
    <row r="35" s="3" customFormat="1" ht="176.25" customHeight="1" spans="1:31">
      <c r="A35" s="13">
        <v>33</v>
      </c>
      <c r="B35" s="18" t="s">
        <v>223</v>
      </c>
      <c r="C35" s="19" t="s">
        <v>33</v>
      </c>
      <c r="D35" s="20"/>
      <c r="E35" s="20"/>
      <c r="F35" s="20"/>
      <c r="G35" s="20"/>
      <c r="H35" s="21"/>
      <c r="I35" s="20"/>
      <c r="J35" s="20"/>
      <c r="K35" s="31"/>
      <c r="L35" s="32"/>
      <c r="M35" s="33" t="s">
        <v>34</v>
      </c>
      <c r="N35" s="34" t="s">
        <v>224</v>
      </c>
      <c r="O35" s="35" t="s">
        <v>225</v>
      </c>
      <c r="P35" s="24" t="s">
        <v>226</v>
      </c>
      <c r="Q35" s="24" t="s">
        <v>227</v>
      </c>
      <c r="R35" s="24" t="s">
        <v>146</v>
      </c>
      <c r="S35" s="20" t="s">
        <v>40</v>
      </c>
      <c r="T35" s="20" t="s">
        <v>147</v>
      </c>
      <c r="U35" s="38">
        <v>0.4</v>
      </c>
      <c r="V35" s="20"/>
      <c r="W35" s="20"/>
      <c r="X35" s="41">
        <v>45775</v>
      </c>
      <c r="Y35" s="48">
        <v>73050</v>
      </c>
      <c r="Z35" s="41">
        <v>46871</v>
      </c>
      <c r="AA35" s="44" t="s">
        <v>42</v>
      </c>
      <c r="AB35" s="45" t="s">
        <v>43</v>
      </c>
      <c r="AC35" s="44" t="s">
        <v>42</v>
      </c>
      <c r="AD35" s="45" t="s">
        <v>43</v>
      </c>
      <c r="AE35" s="31"/>
    </row>
    <row r="36" s="3" customFormat="1" ht="176.25" customHeight="1" spans="1:31">
      <c r="A36" s="13">
        <v>34</v>
      </c>
      <c r="B36" s="18" t="s">
        <v>228</v>
      </c>
      <c r="C36" s="19" t="s">
        <v>33</v>
      </c>
      <c r="D36" s="20"/>
      <c r="E36" s="20"/>
      <c r="F36" s="20"/>
      <c r="G36" s="20"/>
      <c r="H36" s="21"/>
      <c r="I36" s="20"/>
      <c r="J36" s="20"/>
      <c r="K36" s="31"/>
      <c r="L36" s="32"/>
      <c r="M36" s="33" t="s">
        <v>34</v>
      </c>
      <c r="N36" s="34" t="s">
        <v>181</v>
      </c>
      <c r="O36" s="35" t="s">
        <v>229</v>
      </c>
      <c r="P36" s="24" t="s">
        <v>230</v>
      </c>
      <c r="Q36" s="24" t="s">
        <v>231</v>
      </c>
      <c r="R36" s="24" t="s">
        <v>130</v>
      </c>
      <c r="S36" s="20" t="s">
        <v>40</v>
      </c>
      <c r="T36" s="20" t="s">
        <v>131</v>
      </c>
      <c r="U36" s="38">
        <v>0.6</v>
      </c>
      <c r="V36" s="20"/>
      <c r="W36" s="20"/>
      <c r="X36" s="41">
        <v>45775</v>
      </c>
      <c r="Y36" s="48">
        <v>73050</v>
      </c>
      <c r="Z36" s="41">
        <v>46871</v>
      </c>
      <c r="AA36" s="44" t="s">
        <v>42</v>
      </c>
      <c r="AB36" s="45" t="s">
        <v>43</v>
      </c>
      <c r="AC36" s="44" t="s">
        <v>42</v>
      </c>
      <c r="AD36" s="45" t="s">
        <v>43</v>
      </c>
      <c r="AE36" s="31"/>
    </row>
    <row r="37" s="3" customFormat="1" ht="176.25" customHeight="1" spans="1:31">
      <c r="A37" s="13">
        <v>35</v>
      </c>
      <c r="B37" s="18" t="s">
        <v>232</v>
      </c>
      <c r="C37" s="19" t="s">
        <v>33</v>
      </c>
      <c r="D37" s="20"/>
      <c r="E37" s="20"/>
      <c r="F37" s="20"/>
      <c r="G37" s="20"/>
      <c r="H37" s="21"/>
      <c r="I37" s="20"/>
      <c r="J37" s="20"/>
      <c r="K37" s="31"/>
      <c r="L37" s="32"/>
      <c r="M37" s="33" t="s">
        <v>34</v>
      </c>
      <c r="N37" s="34" t="s">
        <v>233</v>
      </c>
      <c r="O37" s="35" t="s">
        <v>234</v>
      </c>
      <c r="P37" s="24" t="s">
        <v>235</v>
      </c>
      <c r="Q37" s="24" t="s">
        <v>236</v>
      </c>
      <c r="R37" s="24" t="s">
        <v>169</v>
      </c>
      <c r="S37" s="20" t="s">
        <v>40</v>
      </c>
      <c r="T37" s="20" t="s">
        <v>147</v>
      </c>
      <c r="U37" s="38">
        <v>0.4</v>
      </c>
      <c r="V37" s="20"/>
      <c r="W37" s="20"/>
      <c r="X37" s="41">
        <v>45775</v>
      </c>
      <c r="Y37" s="48">
        <v>73050</v>
      </c>
      <c r="Z37" s="41">
        <v>46871</v>
      </c>
      <c r="AA37" s="44" t="s">
        <v>42</v>
      </c>
      <c r="AB37" s="45" t="s">
        <v>43</v>
      </c>
      <c r="AC37" s="44" t="s">
        <v>42</v>
      </c>
      <c r="AD37" s="45" t="s">
        <v>43</v>
      </c>
      <c r="AE37" s="31"/>
    </row>
    <row r="38" s="3" customFormat="1" ht="176.25" customHeight="1" spans="1:31">
      <c r="A38" s="13">
        <v>36</v>
      </c>
      <c r="B38" s="18" t="s">
        <v>237</v>
      </c>
      <c r="C38" s="19" t="s">
        <v>33</v>
      </c>
      <c r="D38" s="20"/>
      <c r="E38" s="20"/>
      <c r="F38" s="20"/>
      <c r="G38" s="20"/>
      <c r="H38" s="21"/>
      <c r="I38" s="20"/>
      <c r="J38" s="20"/>
      <c r="K38" s="31"/>
      <c r="L38" s="32"/>
      <c r="M38" s="33" t="s">
        <v>34</v>
      </c>
      <c r="N38" s="34" t="s">
        <v>238</v>
      </c>
      <c r="O38" s="35" t="s">
        <v>239</v>
      </c>
      <c r="P38" s="24" t="s">
        <v>240</v>
      </c>
      <c r="Q38" s="24" t="s">
        <v>241</v>
      </c>
      <c r="R38" s="24" t="s">
        <v>242</v>
      </c>
      <c r="S38" s="20" t="s">
        <v>40</v>
      </c>
      <c r="T38" s="20" t="s">
        <v>131</v>
      </c>
      <c r="U38" s="38">
        <v>0.6</v>
      </c>
      <c r="V38" s="20"/>
      <c r="W38" s="20"/>
      <c r="X38" s="41">
        <v>45775</v>
      </c>
      <c r="Y38" s="48">
        <v>73050</v>
      </c>
      <c r="Z38" s="41">
        <v>46871</v>
      </c>
      <c r="AA38" s="44" t="s">
        <v>42</v>
      </c>
      <c r="AB38" s="45" t="s">
        <v>43</v>
      </c>
      <c r="AC38" s="44" t="s">
        <v>42</v>
      </c>
      <c r="AD38" s="45" t="s">
        <v>43</v>
      </c>
      <c r="AE38" s="31"/>
    </row>
  </sheetData>
  <sheetProtection selectLockedCells="1" formatRows="0" insertRows="0" deleteRows="0" autoFilter="0" pivotTables="0"/>
  <autoFilter ref="A2:AF38">
    <extLst/>
  </autoFilter>
  <mergeCells count="1">
    <mergeCell ref="A1:AE1"/>
  </mergeCells>
  <conditionalFormatting sqref="B3">
    <cfRule type="duplicateValues" dxfId="0" priority="24" stopIfTrue="1"/>
  </conditionalFormatting>
  <conditionalFormatting sqref="D3">
    <cfRule type="duplicateValues" dxfId="0" priority="23" stopIfTrue="1"/>
  </conditionalFormatting>
  <conditionalFormatting sqref="R3">
    <cfRule type="containsText" dxfId="1" priority="22" operator="between" text="中华人民共和国行政处罚法">
      <formula>NOT(ISERROR(SEARCH("中华人民共和国行政处罚法",R3)))</formula>
    </cfRule>
  </conditionalFormatting>
  <conditionalFormatting sqref="B4">
    <cfRule type="duplicateValues" dxfId="0" priority="21" stopIfTrue="1"/>
  </conditionalFormatting>
  <conditionalFormatting sqref="D4">
    <cfRule type="duplicateValues" dxfId="0" priority="20" stopIfTrue="1"/>
  </conditionalFormatting>
  <conditionalFormatting sqref="R4">
    <cfRule type="containsText" dxfId="1" priority="19" operator="between" text="中华人民共和国行政处罚法">
      <formula>NOT(ISERROR(SEARCH("中华人民共和国行政处罚法",R4)))</formula>
    </cfRule>
  </conditionalFormatting>
  <conditionalFormatting sqref="R8">
    <cfRule type="containsText" dxfId="1" priority="18" operator="between" text="中华人民共和国行政处罚法">
      <formula>NOT(ISERROR(SEARCH("中华人民共和国行政处罚法",R8)))</formula>
    </cfRule>
  </conditionalFormatting>
  <conditionalFormatting sqref="R12">
    <cfRule type="containsText" dxfId="1" priority="14" operator="between" text="中华人民共和国行政处罚法">
      <formula>NOT(ISERROR(SEARCH("中华人民共和国行政处罚法",R12)))</formula>
    </cfRule>
  </conditionalFormatting>
  <conditionalFormatting sqref="R13">
    <cfRule type="containsText" dxfId="1" priority="15" operator="between" text="中华人民共和国行政处罚法">
      <formula>NOT(ISERROR(SEARCH("中华人民共和国行政处罚法",R13)))</formula>
    </cfRule>
  </conditionalFormatting>
  <conditionalFormatting sqref="R15">
    <cfRule type="containsText" dxfId="1" priority="12" operator="between" text="中华人民共和国行政处罚法">
      <formula>NOT(ISERROR(SEARCH("中华人民共和国行政处罚法",R15)))</formula>
    </cfRule>
  </conditionalFormatting>
  <conditionalFormatting sqref="R18">
    <cfRule type="containsText" dxfId="1" priority="11" operator="between" text="中华人民共和国行政处罚法">
      <formula>NOT(ISERROR(SEARCH("中华人民共和国行政处罚法",R18)))</formula>
    </cfRule>
  </conditionalFormatting>
  <conditionalFormatting sqref="R19">
    <cfRule type="containsText" dxfId="1" priority="9" operator="between" text="中华人民共和国行政处罚法">
      <formula>NOT(ISERROR(SEARCH("中华人民共和国行政处罚法",R19)))</formula>
    </cfRule>
  </conditionalFormatting>
  <conditionalFormatting sqref="R25">
    <cfRule type="containsText" dxfId="1" priority="8" operator="between" text="中华人民共和国行政处罚法">
      <formula>NOT(ISERROR(SEARCH("中华人民共和国行政处罚法",R25)))</formula>
    </cfRule>
  </conditionalFormatting>
  <conditionalFormatting sqref="R28">
    <cfRule type="containsText" dxfId="1" priority="5" operator="between" text="中华人民共和国行政处罚法">
      <formula>NOT(ISERROR(SEARCH("中华人民共和国行政处罚法",R28)))</formula>
    </cfRule>
  </conditionalFormatting>
  <conditionalFormatting sqref="R29">
    <cfRule type="containsText" dxfId="1" priority="3" operator="between" text="中华人民共和国行政处罚法">
      <formula>NOT(ISERROR(SEARCH("中华人民共和国行政处罚法",R29)))</formula>
    </cfRule>
  </conditionalFormatting>
  <conditionalFormatting sqref="R5:R7">
    <cfRule type="containsText" dxfId="1" priority="17" operator="between" text="中华人民共和国行政处罚法">
      <formula>NOT(ISERROR(SEARCH("中华人民共和国行政处罚法",R5)))</formula>
    </cfRule>
  </conditionalFormatting>
  <conditionalFormatting sqref="R9:R11">
    <cfRule type="containsText" dxfId="1" priority="16" operator="between" text="中华人民共和国行政处罚法">
      <formula>NOT(ISERROR(SEARCH("中华人民共和国行政处罚法",R9)))</formula>
    </cfRule>
  </conditionalFormatting>
  <conditionalFormatting sqref="R20:R22">
    <cfRule type="containsText" dxfId="1" priority="10" operator="between" text="中华人民共和国行政处罚法">
      <formula>NOT(ISERROR(SEARCH("中华人民共和国行政处罚法",R20)))</formula>
    </cfRule>
  </conditionalFormatting>
  <conditionalFormatting sqref="R23:R24">
    <cfRule type="containsText" dxfId="1" priority="7" operator="between" text="中华人民共和国行政处罚法">
      <formula>NOT(ISERROR(SEARCH("中华人民共和国行政处罚法",R23)))</formula>
    </cfRule>
  </conditionalFormatting>
  <conditionalFormatting sqref="R31:R32">
    <cfRule type="containsText" dxfId="1" priority="4" operator="between" text="中华人民共和国行政处罚法">
      <formula>NOT(ISERROR(SEARCH("中华人民共和国行政处罚法",R31)))</formula>
    </cfRule>
  </conditionalFormatting>
  <conditionalFormatting sqref="R16:R17 R14">
    <cfRule type="containsText" dxfId="1" priority="13" operator="between" text="中华人民共和国行政处罚法">
      <formula>NOT(ISERROR(SEARCH("中华人民共和国行政处罚法",R14)))</formula>
    </cfRule>
  </conditionalFormatting>
  <conditionalFormatting sqref="R33:R34 R30 R26:R27">
    <cfRule type="containsText" dxfId="1" priority="6" operator="between" text="中华人民共和国行政处罚法">
      <formula>NOT(ISERROR(SEARCH("中华人民共和国行政处罚法",R26)))</formula>
    </cfRule>
  </conditionalFormatting>
  <conditionalFormatting sqref="R37 R35">
    <cfRule type="containsText" dxfId="1" priority="1" operator="between" text="中华人民共和国行政处罚法">
      <formula>NOT(ISERROR(SEARCH("中华人民共和国行政处罚法",R35)))</formula>
    </cfRule>
  </conditionalFormatting>
  <conditionalFormatting sqref="R38 R36">
    <cfRule type="containsText" dxfId="1" priority="2" operator="between" text="中华人民共和国行政处罚法">
      <formula>NOT(ISERROR(SEARCH("中华人民共和国行政处罚法",R36)))</formula>
    </cfRule>
  </conditionalFormatting>
  <dataValidations count="8">
    <dataValidation type="textLength" operator="lessThanOrEqual" allowBlank="1" showInputMessage="1" showErrorMessage="1" errorTitle="行政相对人名称错误" error="行政相对人名称标准：&#10;1）必填项&#10;2）必须是文本格式（中文输入法）&#10;3）限制长度：小于等于128汉字（包括标点符号）" promptTitle="行政相对人名称" prompt="提示：&#10;1）必填项&#10;2）必须是文本格式（中文输入法）&#10;3）限制长度：小于等于128汉字（包括标点符号）" sqref="G18 G25 G36 G38 B3:B38 IV18:IV38 IX3:IX4 SR18:SR38 ST3:ST4 ACN18:ACN38 ACP3:ACP4 AMJ18:AMJ38 AML3:AML4 AWF18:AWF38 AWH3:AWH4 BGB18:BGB38 BGD3:BGD4 BPX18:BPX38 BPZ3:BPZ4 BZT18:BZT38 BZV3:BZV4 CJP18:CJP38 CJR3:CJR4 CTL18:CTL38 CTN3:CTN4 DDH18:DDH38 DDJ3:DDJ4 DND18:DND38 DNF3:DNF4 DWZ18:DWZ38 DXB3:DXB4 EGV18:EGV38 EGX3:EGX4 EQR18:EQR38 EQT3:EQT4 FAN18:FAN38 FAP3:FAP4 FKJ18:FKJ38 FKL3:FKL4 FUF18:FUF38 FUH3:FUH4 GEB18:GEB38 GED3:GED4 GNX18:GNX38 GNZ3:GNZ4 GXT18:GXT38 GXV3:GXV4 HHP18:HHP38 HHR3:HHR4 HRL18:HRL38 HRN3:HRN4 IBH18:IBH38 IBJ3:IBJ4 ILD18:ILD38 ILF3:ILF4 IUZ18:IUZ38 IVB3:IVB4 JEV18:JEV38 JEX3:JEX4 JOR18:JOR38 JOT3:JOT4 JYN18:JYN38 JYP3:JYP4 KIJ18:KIJ38 KIL3:KIL4 KSF18:KSF38 KSH3:KSH4 LCB18:LCB38 LCD3:LCD4 LLX18:LLX38 LLZ3:LLZ4 LVT18:LVT38 LVV3:LVV4 MFP18:MFP38 MFR3:MFR4 MPL18:MPL38 MPN3:MPN4 MZH18:MZH38 MZJ3:MZJ4 NJD18:NJD38 NJF3:NJF4 NSZ18:NSZ38 NTB3:NTB4 OCV18:OCV38 OCX3:OCX4 OMR18:OMR38 OMT3:OMT4 OWN18:OWN38 OWP3:OWP4 PGJ18:PGJ38 PGL3:PGL4 PQF18:PQF38 PQH3:PQH4 QAB18:QAB38 QAD3:QAD4 QJX18:QJX38 QJZ3:QJZ4 QTT18:QTT38 QTV3:QTV4 RDP18:RDP38 RDR3:RDR4 RNL18:RNL38 RNN3:RNN4 RXH18:RXH38 RXJ3:RXJ4 SHD18:SHD38 SHF3:SHF4 SQZ18:SQZ38 SRB3:SRB4 TAV18:TAV38 TAX3:TAX4 TKR18:TKR38 TKT3:TKT4 TUN18:TUN38 TUP3:TUP4 UEJ18:UEJ38 UEL3:UEL4 UOF18:UOF38 UOH3:UOH4 UYB18:UYB38 UYD3:UYD4 VHX18:VHX38 VHZ3:VHZ4 VRT18:VRT38 VRV3:VRV4 WBP18:WBP38 WBR3:WBR4 WLL18:WLL38 WLN3:WLN4 WVH18:WVH38 WVJ3:WVJ4">
      <formula1>128</formula1>
    </dataValidation>
    <dataValidation type="textLength" operator="lessThanOrEqual" allowBlank="1" showInputMessage="1" showErrorMessage="1" errorTitle="处罚名称" error="要求：&#10;1）必填项&#10;2）必须是文本格式&#10;3）限制长度：小于等于256汉字（包括标点符号）&#10;4）如没有案件名称，此处填写权利名称" promptTitle="处罚名称" prompt="要求：&#10;1）必填项&#10;2）必须是文本格式&#10;3）限制长度：小于等于256汉字（包括标点符号）&#10;4）如没有案件名称，此处填写权利名称" sqref="P3:P4 P18:P38 JK18:JK38 JM3:JM4 TG18:TG38 TI3:TI4 ADC18:ADC38 ADE3:ADE4 AMY18:AMY38 ANA3:ANA4 AWU18:AWU38 AWW3:AWW4 BGQ18:BGQ38 BGS3:BGS4 BQM18:BQM38 BQO3:BQO4 CAI18:CAI38 CAK3:CAK4 CKE18:CKE38 CKG3:CKG4 CUA18:CUA38 CUC3:CUC4 DDW18:DDW38 DDY3:DDY4 DNS18:DNS38 DNU3:DNU4 DXO18:DXO38 DXQ3:DXQ4 EHK18:EHK38 EHM3:EHM4 ERG18:ERG38 ERI3:ERI4 FBC18:FBC38 FBE3:FBE4 FKY18:FKY38 FLA3:FLA4 FUU18:FUU38 FUW3:FUW4 GEQ18:GEQ38 GES3:GES4 GOM18:GOM38 GOO3:GOO4 GYI18:GYI38 GYK3:GYK4 HIE18:HIE38 HIG3:HIG4 HSA18:HSA38 HSC3:HSC4 IBW18:IBW38 IBY3:IBY4 ILS18:ILS38 ILU3:ILU4 IVO18:IVO38 IVQ3:IVQ4 JFK18:JFK38 JFM3:JFM4 JPG18:JPG38 JPI3:JPI4 JZC18:JZC38 JZE3:JZE4 KIY18:KIY38 KJA3:KJA4 KSU18:KSU38 KSW3:KSW4 LCQ18:LCQ38 LCS3:LCS4 LMM18:LMM38 LMO3:LMO4 LWI18:LWI38 LWK3:LWK4 MGE18:MGE38 MGG3:MGG4 MQA18:MQA38 MQC3:MQC4 MZW18:MZW38 MZY3:MZY4 NJS18:NJS38 NJU3:NJU4 NTO18:NTO38 NTQ3:NTQ4 ODK18:ODK38 ODM3:ODM4 ONG18:ONG38 ONI3:ONI4 OXC18:OXC38 OXE3:OXE4 PGY18:PGY38 PHA3:PHA4 PQU18:PQU38 PQW3:PQW4 QAQ18:QAQ38 QAS3:QAS4 QKM18:QKM38 QKO3:QKO4 QUI18:QUI38 QUK3:QUK4 REE18:REE38 REG3:REG4 ROA18:ROA38 ROC3:ROC4 RXW18:RXW38 RXY3:RXY4 SHS18:SHS38 SHU3:SHU4 SRO18:SRO38 SRQ3:SRQ4 TBK18:TBK38 TBM3:TBM4 TLG18:TLG38 TLI3:TLI4 TVC18:TVC38 TVE3:TVE4 UEY18:UEY38 UFA3:UFA4 UOU18:UOU38 UOW3:UOW4 UYQ18:UYQ38 UYS3:UYS4 VIM18:VIM38 VIO3:VIO4 VSI18:VSI38 VSK3:VSK4 WCE18:WCE38 WCG3:WCG4 WMA18:WMA38 WMC3:WMC4 WVW18:WVW38 WVY3:WVY4">
      <formula1>256</formula1>
    </dataValidation>
    <dataValidation type="textLength" operator="lessThanOrEqual" allowBlank="1" showInputMessage="1" showErrorMessage="1" errorTitle="行政相对人代码_5 (居民身份证号)" error="提示：&#10;1）自然人此项必填。&#10;2）统一社会信用代码、组织机构代码、工商登记码，税务登记号，居民身份证号，至少必填一个，或者多个&#10;3）必须是文本格式&#10;4）限制长度：小于等于64汉字（包括标点符号）" promptTitle="行政相对人代码_5 (居民身份证号)" prompt="提示：&#10;1）自然人此项必填&#10;2）统一社会信用代码、组织机构代码、工商登记码，税务登记号，居民身份证号，至少必填一个，或者多个&#10;3）必须是文本格式&#10;4）限制长度：小于等于64汉字（包括标点符号）" sqref="JH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JH25 TD25 ACZ25 AMV25 AWR25 BGN25 BQJ25 CAF25 CKB25 CTX25 DDT25 DNP25 DXL25 EHH25 ERD25 FAZ25 FKV25 FUR25 GEN25 GOJ25 GYF25 HIB25 HRX25 IBT25 ILP25 IVL25 JFH25 JPD25 JYZ25 KIV25 KSR25 LCN25 LMJ25 LWF25 MGB25 MPX25 MZT25 NJP25 NTL25 ODH25 OND25 OWZ25 PGV25 PQR25 QAN25 QKJ25 QUF25 REB25 RNX25 RXT25 SHP25 SRL25 TBH25 TLD25 TUZ25 UEV25 UOR25 UYN25 VIJ25 VSF25 WCB25 WLX25 WVT25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JH36 TD36 ACZ36 AMV36 AWR36 BGN36 BQJ36 CAF36 CKB36 CTX36 DDT36 DNP36 DXL36 EHH36 ERD36 FAZ36 FKV36 FUR36 GEN36 GOJ36 GYF36 HIB36 HRX36 IBT36 ILP36 IVL36 JFH36 JPD36 JYZ36 KIV36 KSR36 LCN36 LMJ36 LWF36 MGB36 MPX36 MZT36 NJP36 NTL36 ODH36 OND36 OWZ36 PGV36 PQR36 QAN36 QKJ36 QUF36 REB36 RNX36 RXT36 SHP36 SRL36 TBH36 TLD36 TUZ36 UEV36 UOR36 UYN36 VIJ36 VSF36 WCB36 WLX36 WVT36 JH38 TD38 ACZ38 AMV38 AWR38 BGN38 BQJ38 CAF38 CKB38 CTX38 DDT38 DNP38 DXL38 EHH38 ERD38 FAZ38 FKV38 FUR38 GEN38 GOJ38 GYF38 HIB38 HRX38 IBT38 ILP38 IVL38 JFH38 JPD38 JYZ38 KIV38 KSR38 LCN38 LMJ38 LWF38 MGB38 MPX38 MZT38 NJP38 NTL38 ODH38 OND38 OWZ38 PGV38 PQR38 QAN38 QKJ38 QUF38 REB38 RNX38 RXT38 SHP38 SRL38 TBH38 TLD38 TUZ38 UEV38 UOR38 UYN38 VIJ38 VSF38 WCB38 WLX38 WVT38 L31:L32 N3:N38 JH31:JH32 JJ3:JJ4 TD31:TD32 TF3:TF4 ACZ31:ACZ32 ADB3:ADB4 AMV31:AMV32 AMX3:AMX4 AWR31:AWR32 AWT3:AWT4 BGN31:BGN32 BGP3:BGP4 BQJ31:BQJ32 BQL3:BQL4 CAF31:CAF32 CAH3:CAH4 CKB31:CKB32 CKD3:CKD4 CTX31:CTX32 CTZ3:CTZ4 DDT31:DDT32 DDV3:DDV4 DNP31:DNP32 DNR3:DNR4 DXL31:DXL32 DXN3:DXN4 EHH31:EHH32 EHJ3:EHJ4 ERD31:ERD32 ERF3:ERF4 FAZ31:FAZ32 FBB3:FBB4 FKV31:FKV32 FKX3:FKX4 FUR31:FUR32 FUT3:FUT4 GEN31:GEN32 GEP3:GEP4 GOJ31:GOJ32 GOL3:GOL4 GYF31:GYF32 GYH3:GYH4 HIB31:HIB32 HID3:HID4 HRX31:HRX32 HRZ3:HRZ4 IBT31:IBT32 IBV3:IBV4 ILP31:ILP32 ILR3:ILR4 IVL31:IVL32 IVN3:IVN4 JFH31:JFH32 JFJ3:JFJ4 JPD31:JPD32 JPF3:JPF4 JYZ31:JYZ32 JZB3:JZB4 KIV31:KIV32 KIX3:KIX4 KSR31:KSR32 KST3:KST4 LCN31:LCN32 LCP3:LCP4 LMJ31:LMJ32 LML3:LML4 LWF31:LWF32 LWH3:LWH4 MGB31:MGB32 MGD3:MGD4 MPX31:MPX32 MPZ3:MPZ4 MZT31:MZT32 MZV3:MZV4 NJP31:NJP32 NJR3:NJR4 NTL31:NTL32 NTN3:NTN4 ODH31:ODH32 ODJ3:ODJ4 OND31:OND32 ONF3:ONF4 OWZ31:OWZ32 OXB3:OXB4 PGV31:PGV32 PGX3:PGX4 PQR31:PQR32 PQT3:PQT4 QAN31:QAN32 QAP3:QAP4 QKJ31:QKJ32 QKL3:QKL4 QUF31:QUF32 QUH3:QUH4 REB31:REB32 RED3:RED4 RNX31:RNX32 RNZ3:RNZ4 RXT31:RXT32 RXV3:RXV4 SHP31:SHP32 SHR3:SHR4 SRL31:SRL32 SRN3:SRN4 TBH31:TBH32 TBJ3:TBJ4 TLD31:TLD32 TLF3:TLF4 TUZ31:TUZ32 TVB3:TVB4 UEV31:UEV32 UEX3:UEX4 UOR31:UOR32 UOT3:UOT4 UYN31:UYN32 UYP3:UYP4 VIJ31:VIJ32 VIL3:VIL4 VSF31:VSF32 VSH3:VSH4 WCB31:WCB32 WCD3:WCD4 WLX31:WLX32 WLZ3:WLZ4 WVT31:WVT32 WVV3:WVV4">
      <formula1>64</formula1>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R3:R38 JJ18:JJ38 JL3:JL4 JL18:JL38 JN3:JN4 TF18:TF38 TH3:TH4 TH18:TH38 TJ3:TJ4 ADB18:ADB38 ADD3:ADD4 ADD18:ADD38 ADF3:ADF4 AMX18:AMX38 AMZ3:AMZ4 AMZ18:AMZ38 ANB3:ANB4 AWT18:AWT38 AWV3:AWV4 AWV18:AWV38 AWX3:AWX4 BGP18:BGP38 BGR3:BGR4 BGR18:BGR38 BGT3:BGT4 BQL18:BQL38 BQN3:BQN4 BQN18:BQN38 BQP3:BQP4 CAH18:CAH38 CAJ3:CAJ4 CAJ18:CAJ38 CAL3:CAL4 CKD18:CKD38 CKF3:CKF4 CKF18:CKF38 CKH3:CKH4 CTZ18:CTZ38 CUB3:CUB4 CUB18:CUB38 CUD3:CUD4 DDV18:DDV38 DDX3:DDX4 DDX18:DDX38 DDZ3:DDZ4 DNR18:DNR38 DNT3:DNT4 DNT18:DNT38 DNV3:DNV4 DXN18:DXN38 DXP3:DXP4 DXP18:DXP38 DXR3:DXR4 EHJ18:EHJ38 EHL3:EHL4 EHL18:EHL38 EHN3:EHN4 ERF18:ERF38 ERH3:ERH4 ERH18:ERH38 ERJ3:ERJ4 FBB18:FBB38 FBD3:FBD4 FBD18:FBD38 FBF3:FBF4 FKX18:FKX38 FKZ3:FKZ4 FKZ18:FKZ38 FLB3:FLB4 FUT18:FUT38 FUV3:FUV4 FUV18:FUV38 FUX3:FUX4 GEP18:GEP38 GER3:GER4 GER18:GER38 GET3:GET4 GOL18:GOL38 GON3:GON4 GON18:GON38 GOP3:GOP4 GYH18:GYH38 GYJ3:GYJ4 GYJ18:GYJ38 GYL3:GYL4 HID18:HID38 HIF3:HIF4 HIF18:HIF38 HIH3:HIH4 HRZ18:HRZ38 HSB3:HSB4 HSB18:HSB38 HSD3:HSD4 IBV18:IBV38 IBX3:IBX4 IBX18:IBX38 IBZ3:IBZ4 ILR18:ILR38 ILT3:ILT4 ILT18:ILT38 ILV3:ILV4 IVN18:IVN38 IVP3:IVP4 IVP18:IVP38 IVR3:IVR4 JFJ18:JFJ38 JFL3:JFL4 JFL18:JFL38 JFN3:JFN4 JPF18:JPF38 JPH3:JPH4 JPH18:JPH38 JPJ3:JPJ4 JZB18:JZB38 JZD3:JZD4 JZD18:JZD38 JZF3:JZF4 KIX18:KIX38 KIZ3:KIZ4 KIZ18:KIZ38 KJB3:KJB4 KST18:KST38 KSV3:KSV4 KSV18:KSV38 KSX3:KSX4 LCP18:LCP38 LCR3:LCR4 LCR18:LCR38 LCT3:LCT4 LML18:LML38 LMN3:LMN4 LMN18:LMN38 LMP3:LMP4 LWH18:LWH38 LWJ3:LWJ4 LWJ18:LWJ38 LWL3:LWL4 MGD18:MGD38 MGF3:MGF4 MGF18:MGF38 MGH3:MGH4 MPZ18:MPZ38 MQB3:MQB4 MQB18:MQB38 MQD3:MQD4 MZV18:MZV38 MZX3:MZX4 MZX18:MZX38 MZZ3:MZZ4 NJR18:NJR38 NJT3:NJT4 NJT18:NJT38 NJV3:NJV4 NTN18:NTN38 NTP3:NTP4 NTP18:NTP38 NTR3:NTR4 ODJ18:ODJ38 ODL3:ODL4 ODL18:ODL38 ODN3:ODN4 ONF18:ONF38 ONH3:ONH4 ONH18:ONH38 ONJ3:ONJ4 OXB18:OXB38 OXD3:OXD4 OXD18:OXD38 OXF3:OXF4 PGX18:PGX38 PGZ3:PGZ4 PGZ18:PGZ38 PHB3:PHB4 PQT18:PQT38 PQV3:PQV4 PQV18:PQV38 PQX3:PQX4 QAP18:QAP38 QAR3:QAR4 QAR18:QAR38 QAT3:QAT4 QKL18:QKL38 QKN3:QKN4 QKN18:QKN38 QKP3:QKP4 QUH18:QUH38 QUJ3:QUJ4 QUJ18:QUJ38 QUL3:QUL4 RED18:RED38 REF3:REF4 REF18:REF38 REH3:REH4 RNZ18:RNZ38 ROB3:ROB4 ROB18:ROB38 ROD3:ROD4 RXV18:RXV38 RXX3:RXX4 RXX18:RXX38 RXZ3:RXZ4 SHR18:SHR38 SHT3:SHT4 SHT18:SHT38 SHV3:SHV4 SRN18:SRN38 SRP3:SRP4 SRP18:SRP38 SRR3:SRR4 TBJ18:TBJ38 TBL3:TBL4 TBL18:TBL38 TBN3:TBN4 TLF18:TLF38 TLH3:TLH4 TLH18:TLH38 TLJ3:TLJ4 TVB18:TVB38 TVD3:TVD4 TVD18:TVD38 TVF3:TVF4 UEX18:UEX38 UEZ3:UEZ4 UEZ18:UEZ38 UFB3:UFB4 UOT18:UOT38 UOV3:UOV4 UOV18:UOV38 UOX3:UOX4 UYP18:UYP38 UYR3:UYR4 UYR18:UYR38 UYT3:UYT4 VIL18:VIL38 VIN3:VIN4 VIN18:VIN38 VIP3:VIP4 VSH18:VSH38 VSJ3:VSJ4 VSJ18:VSJ38 VSL3:VSL4 WCD18:WCD38 WCF3:WCF4 WCF18:WCF38 WCH3:WCH4 WLZ18:WLZ38 WMB3:WMB4 WMB18:WMB38 WMD3:WMD4 WVV18:WVV38 WVX3:WVX4 WVX18:WVX38 WVZ3:WVZ4">
      <formula1>2048</formula1>
    </dataValidation>
    <dataValidation type="textLength" operator="lessThanOrEqual" allowBlank="1" showInputMessage="1" showErrorMessage="1" errorTitle="行政处罚决定书文号" error="提示：&#10;1）必填项&#10;2）必须是文本格式&#10;3）限制长度：小于等于128汉字（包括标点符号）" promptTitle="行政处罚决定文书号" prompt="提示：&#10;1）必填项&#10;2）必须是文本格式&#10;3）限制长度：小于等于128汉字（包括标点符号）" sqref="O3:O38 JI18:JI38 JK3:JK4 TE18:TE38 TG3:TG4 ADA18:ADA38 ADC3:ADC4 AMW18:AMW38 AMY3:AMY4 AWS18:AWS38 AWU3:AWU4 BGO18:BGO38 BGQ3:BGQ4 BQK18:BQK38 BQM3:BQM4 CAG18:CAG38 CAI3:CAI4 CKC18:CKC38 CKE3:CKE4 CTY18:CTY38 CUA3:CUA4 DDU18:DDU38 DDW3:DDW4 DNQ18:DNQ38 DNS3:DNS4 DXM18:DXM38 DXO3:DXO4 EHI18:EHI38 EHK3:EHK4 ERE18:ERE38 ERG3:ERG4 FBA18:FBA38 FBC3:FBC4 FKW18:FKW38 FKY3:FKY4 FUS18:FUS38 FUU3:FUU4 GEO18:GEO38 GEQ3:GEQ4 GOK18:GOK38 GOM3:GOM4 GYG18:GYG38 GYI3:GYI4 HIC18:HIC38 HIE3:HIE4 HRY18:HRY38 HSA3:HSA4 IBU18:IBU38 IBW3:IBW4 ILQ18:ILQ38 ILS3:ILS4 IVM18:IVM38 IVO3:IVO4 JFI18:JFI38 JFK3:JFK4 JPE18:JPE38 JPG3:JPG4 JZA18:JZA38 JZC3:JZC4 KIW18:KIW38 KIY3:KIY4 KSS18:KSS38 KSU3:KSU4 LCO18:LCO38 LCQ3:LCQ4 LMK18:LMK38 LMM3:LMM4 LWG18:LWG38 LWI3:LWI4 MGC18:MGC38 MGE3:MGE4 MPY18:MPY38 MQA3:MQA4 MZU18:MZU38 MZW3:MZW4 NJQ18:NJQ38 NJS3:NJS4 NTM18:NTM38 NTO3:NTO4 ODI18:ODI38 ODK3:ODK4 ONE18:ONE38 ONG3:ONG4 OXA18:OXA38 OXC3:OXC4 PGW18:PGW38 PGY3:PGY4 PQS18:PQS38 PQU3:PQU4 QAO18:QAO38 QAQ3:QAQ4 QKK18:QKK38 QKM3:QKM4 QUG18:QUG38 QUI3:QUI4 REC18:REC38 REE3:REE4 RNY18:RNY38 ROA3:ROA4 RXU18:RXU38 RXW3:RXW4 SHQ18:SHQ38 SHS3:SHS4 SRM18:SRM38 SRO3:SRO4 TBI18:TBI38 TBK3:TBK4 TLE18:TLE38 TLG3:TLG4 TVA18:TVA38 TVC3:TVC4 UEW18:UEW38 UEY3:UEY4 UOS18:UOS38 UOU3:UOU4 UYO18:UYO38 UYQ3:UYQ4 VIK18:VIK38 VIM3:VIM4 VSG18:VSG38 VSI3:VSI4 WCC18:WCC38 WCE3:WCE4 WLY18:WLY38 WMA3:WMA4 WVU18:WVU38 WVW3:WVW4">
      <formula1>128</formula1>
    </dataValidation>
    <dataValidation type="textLength" operator="lessThanOrEqual" allowBlank="1" showInputMessage="1" showErrorMessage="1" errorTitle="错误" error="处罚结果标准：&#10;1）必填项&#10;2）必须是文本格式（中文输入法）&#10;3）限制长度：小于等于2048汉字（包括标点符号）" promptTitle="处罚结果" prompt="提示：&#10;1）必填项&#10;2）必须是文本格式（中文输入法）&#10;3）限制长度：小于等于2048汉字（包括标点符号）" sqref="U3:U38 JO18:JO38 JQ3:JQ4 TK18:TK38 TM3:TM4 ADG18:ADG38 ADI3:ADI4 ANC18:ANC38 ANE3:ANE4 AWY18:AWY38 AXA3:AXA4 BGU18:BGU38 BGW3:BGW4 BQQ18:BQQ38 BQS3:BQS4 CAM18:CAM38 CAO3:CAO4 CKI18:CKI38 CKK3:CKK4 CUE18:CUE38 CUG3:CUG4 DEA18:DEA38 DEC3:DEC4 DNW18:DNW38 DNY3:DNY4 DXS18:DXS38 DXU3:DXU4 EHO18:EHO38 EHQ3:EHQ4 ERK18:ERK38 ERM3:ERM4 FBG18:FBG38 FBI3:FBI4 FLC18:FLC38 FLE3:FLE4 FUY18:FUY38 FVA3:FVA4 GEU18:GEU38 GEW3:GEW4 GOQ18:GOQ38 GOS3:GOS4 GYM18:GYM38 GYO3:GYO4 HII18:HII38 HIK3:HIK4 HSE18:HSE38 HSG3:HSG4 ICA18:ICA38 ICC3:ICC4 ILW18:ILW38 ILY3:ILY4 IVS18:IVS38 IVU3:IVU4 JFO18:JFO38 JFQ3:JFQ4 JPK18:JPK38 JPM3:JPM4 JZG18:JZG38 JZI3:JZI4 KJC18:KJC38 KJE3:KJE4 KSY18:KSY38 KTA3:KTA4 LCU18:LCU38 LCW3:LCW4 LMQ18:LMQ38 LMS3:LMS4 LWM18:LWM38 LWO3:LWO4 MGI18:MGI38 MGK3:MGK4 MQE18:MQE38 MQG3:MQG4 NAA18:NAA38 NAC3:NAC4 NJW18:NJW38 NJY3:NJY4 NTS18:NTS38 NTU3:NTU4 ODO18:ODO38 ODQ3:ODQ4 ONK18:ONK38 ONM3:ONM4 OXG18:OXG38 OXI3:OXI4 PHC18:PHC38 PHE3:PHE4 PQY18:PQY38 PRA3:PRA4 QAU18:QAU38 QAW3:QAW4 QKQ18:QKQ38 QKS3:QKS4 QUM18:QUM38 QUO3:QUO4 REI18:REI38 REK3:REK4 ROE18:ROE38 ROG3:ROG4 RYA18:RYA38 RYC3:RYC4 SHW18:SHW38 SHY3:SHY4 SRS18:SRS38 SRU3:SRU4 TBO18:TBO38 TBQ3:TBQ4 TLK18:TLK38 TLM3:TLM4 TVG18:TVG38 TVI3:TVI4 UFC18:UFC38 UFE3:UFE4 UOY18:UOY38 UPA3:UPA4 UYU18:UYU38 UYW3:UYW4 VIQ18:VIQ38 VIS3:VIS4 VSM18:VSM38 VSO3:VSO4 WCI18:WCI38 WCK3:WCK4 WME18:WME38 WMG3:WMG4 WWA18:WWA38 WWC3:WWC4">
      <formula1>2048</formula1>
    </dataValidation>
    <dataValidation type="date" operator="between" allowBlank="1" showInputMessage="1" showErrorMessage="1" errorTitle="处罚决定日期" error="提示：&#10;1）必填项&#10;2）必须是日期格式&#10;3）如日期格式为:YYYY/MM/DD&#10;4）年份范围：1900/01/01-2099/12/31" promptTitle="处罚决定日期" prompt="提示：&#10;1）必填项&#10;2）必须是日期格式&#10;3）如日期格式为:YYYY/MM/DD&#10;4）年份范围：1900/01/01-2099/12/31" sqref="X3:X38 Z3:Z38 JR18:JR38 JT3:JT4 JT18:JT38 JV3:JV4 TN18:TN38 TP3:TP4 TP18:TP38 TR3:TR4 ADJ18:ADJ38 ADL3:ADL4 ADL18:ADL38 ADN3:ADN4 ANF18:ANF38 ANH3:ANH4 ANH18:ANH38 ANJ3:ANJ4 AXB18:AXB38 AXD3:AXD4 AXD18:AXD38 AXF3:AXF4 BGX18:BGX38 BGZ3:BGZ4 BGZ18:BGZ38 BHB3:BHB4 BQT18:BQT38 BQV3:BQV4 BQV18:BQV38 BQX3:BQX4 CAP18:CAP38 CAR3:CAR4 CAR18:CAR38 CAT3:CAT4 CKL18:CKL38 CKN3:CKN4 CKN18:CKN38 CKP3:CKP4 CUH18:CUH38 CUJ3:CUJ4 CUJ18:CUJ38 CUL3:CUL4 DED18:DED38 DEF3:DEF4 DEF18:DEF38 DEH3:DEH4 DNZ18:DNZ38 DOB3:DOB4 DOB18:DOB38 DOD3:DOD4 DXV18:DXV38 DXX3:DXX4 DXX18:DXX38 DXZ3:DXZ4 EHR18:EHR38 EHT3:EHT4 EHT18:EHT38 EHV3:EHV4 ERN18:ERN38 ERP3:ERP4 ERP18:ERP38 ERR3:ERR4 FBJ18:FBJ38 FBL3:FBL4 FBL18:FBL38 FBN3:FBN4 FLF18:FLF38 FLH3:FLH4 FLH18:FLH38 FLJ3:FLJ4 FVB18:FVB38 FVD3:FVD4 FVD18:FVD38 FVF3:FVF4 GEX18:GEX38 GEZ3:GEZ4 GEZ18:GEZ38 GFB3:GFB4 GOT18:GOT38 GOV3:GOV4 GOV18:GOV38 GOX3:GOX4 GYP18:GYP38 GYR3:GYR4 GYR18:GYR38 GYT3:GYT4 HIL18:HIL38 HIN3:HIN4 HIN18:HIN38 HIP3:HIP4 HSH18:HSH38 HSJ3:HSJ4 HSJ18:HSJ38 HSL3:HSL4 ICD18:ICD38 ICF3:ICF4 ICF18:ICF38 ICH3:ICH4 ILZ18:ILZ38 IMB3:IMB4 IMB18:IMB38 IMD3:IMD4 IVV18:IVV38 IVX3:IVX4 IVX18:IVX38 IVZ3:IVZ4 JFR18:JFR38 JFT3:JFT4 JFT18:JFT38 JFV3:JFV4 JPN18:JPN38 JPP3:JPP4 JPP18:JPP38 JPR3:JPR4 JZJ18:JZJ38 JZL3:JZL4 JZL18:JZL38 JZN3:JZN4 KJF18:KJF38 KJH3:KJH4 KJH18:KJH38 KJJ3:KJJ4 KTB18:KTB38 KTD3:KTD4 KTD18:KTD38 KTF3:KTF4 LCX18:LCX38 LCZ3:LCZ4 LCZ18:LCZ38 LDB3:LDB4 LMT18:LMT38 LMV3:LMV4 LMV18:LMV38 LMX3:LMX4 LWP18:LWP38 LWR3:LWR4 LWR18:LWR38 LWT3:LWT4 MGL18:MGL38 MGN3:MGN4 MGN18:MGN38 MGP3:MGP4 MQH18:MQH38 MQJ3:MQJ4 MQJ18:MQJ38 MQL3:MQL4 NAD18:NAD38 NAF3:NAF4 NAF18:NAF38 NAH3:NAH4 NJZ18:NJZ38 NKB3:NKB4 NKB18:NKB38 NKD3:NKD4 NTV18:NTV38 NTX3:NTX4 NTX18:NTX38 NTZ3:NTZ4 ODR18:ODR38 ODT3:ODT4 ODT18:ODT38 ODV3:ODV4 ONN18:ONN38 ONP3:ONP4 ONP18:ONP38 ONR3:ONR4 OXJ18:OXJ38 OXL3:OXL4 OXL18:OXL38 OXN3:OXN4 PHF18:PHF38 PHH3:PHH4 PHH18:PHH38 PHJ3:PHJ4 PRB18:PRB38 PRD3:PRD4 PRD18:PRD38 PRF3:PRF4 QAX18:QAX38 QAZ3:QAZ4 QAZ18:QAZ38 QBB3:QBB4 QKT18:QKT38 QKV3:QKV4 QKV18:QKV38 QKX3:QKX4 QUP18:QUP38 QUR3:QUR4 QUR18:QUR38 QUT3:QUT4 REL18:REL38 REN3:REN4 REN18:REN38 REP3:REP4 ROH18:ROH38 ROJ3:ROJ4 ROJ18:ROJ38 ROL3:ROL4 RYD18:RYD38 RYF3:RYF4 RYF18:RYF38 RYH3:RYH4 SHZ18:SHZ38 SIB3:SIB4 SIB18:SIB38 SID3:SID4 SRV18:SRV38 SRX3:SRX4 SRX18:SRX38 SRZ3:SRZ4 TBR18:TBR38 TBT3:TBT4 TBT18:TBT38 TBV3:TBV4 TLN18:TLN38 TLP3:TLP4 TLP18:TLP38 TLR3:TLR4 TVJ18:TVJ38 TVL3:TVL4 TVL18:TVL38 TVN3:TVN4 UFF18:UFF38 UFH3:UFH4 UFH18:UFH38 UFJ3:UFJ4 UPB18:UPB38 UPD3:UPD4 UPD18:UPD38 UPF3:UPF4 UYX18:UYX38 UYZ3:UYZ4 UYZ18:UYZ38 UZB3:UZB4 VIT18:VIT38 VIV3:VIV4 VIV18:VIV38 VIX3:VIX4 VSP18:VSP38 VSR3:VSR4 VSR18:VSR38 VST3:VST4 WCL18:WCL38 WCN3:WCN4 WCN18:WCN38 WCP3:WCP4 WMH18:WMH38 WMJ3:WMJ4 WMJ18:WMJ38 WML3:WML4 WWD18:WWD38 WWF3:WWF4 WWF18:WWF38 WWH3:WWH4">
      <formula1>1</formula1>
      <formula2>73050</formula2>
    </dataValidation>
    <dataValidation type="textLength" operator="lessThanOrEqual" allowBlank="1" showInputMessage="1" showErrorMessage="1" errorTitle="错误" error="处罚机关标准：&#10;1）必填项&#10;2）机关名称（全名）&#10;3）必须是文本格式（中文输入法）&#10;4）限制长度：小于等于128汉字（包括标点符号）" promptTitle="处罚机关" prompt="提示：&#10;1）必填项&#10;2）机关名称（全名）&#10;3）必须是文本格式（中文输入法）&#10;4）限制长度：小于等于128汉字（包括标点符号）" sqref="AA3:AA38 AC3:AC38 JU18:JU38 JW3:JW4 JW18:JW38 JY3:JY4 TQ18:TQ38 TS3:TS4 TS18:TS38 TU3:TU4 ADM18:ADM38 ADO3:ADO4 ADO18:ADO38 ADQ3:ADQ4 ANI18:ANI38 ANK3:ANK4 ANK18:ANK38 ANM3:ANM4 AXE18:AXE38 AXG3:AXG4 AXG18:AXG38 AXI3:AXI4 BHA18:BHA38 BHC3:BHC4 BHC18:BHC38 BHE3:BHE4 BQW18:BQW38 BQY3:BQY4 BQY18:BQY38 BRA3:BRA4 CAS18:CAS38 CAU3:CAU4 CAU18:CAU38 CAW3:CAW4 CKO18:CKO38 CKQ3:CKQ4 CKQ18:CKQ38 CKS3:CKS4 CUK18:CUK38 CUM3:CUM4 CUM18:CUM38 CUO3:CUO4 DEG18:DEG38 DEI3:DEI4 DEI18:DEI38 DEK3:DEK4 DOC18:DOC38 DOE3:DOE4 DOE18:DOE38 DOG3:DOG4 DXY18:DXY38 DYA3:DYA4 DYA18:DYA38 DYC3:DYC4 EHU18:EHU38 EHW3:EHW4 EHW18:EHW38 EHY3:EHY4 ERQ18:ERQ38 ERS3:ERS4 ERS18:ERS38 ERU3:ERU4 FBM18:FBM38 FBO3:FBO4 FBO18:FBO38 FBQ3:FBQ4 FLI18:FLI38 FLK3:FLK4 FLK18:FLK38 FLM3:FLM4 FVE18:FVE38 FVG3:FVG4 FVG18:FVG38 FVI3:FVI4 GFA18:GFA38 GFC3:GFC4 GFC18:GFC38 GFE3:GFE4 GOW18:GOW38 GOY3:GOY4 GOY18:GOY38 GPA3:GPA4 GYS18:GYS38 GYU3:GYU4 GYU18:GYU38 GYW3:GYW4 HIO18:HIO38 HIQ3:HIQ4 HIQ18:HIQ38 HIS3:HIS4 HSK18:HSK38 HSM3:HSM4 HSM18:HSM38 HSO3:HSO4 ICG18:ICG38 ICI3:ICI4 ICI18:ICI38 ICK3:ICK4 IMC18:IMC38 IME3:IME4 IME18:IME38 IMG3:IMG4 IVY18:IVY38 IWA3:IWA4 IWA18:IWA38 IWC3:IWC4 JFU18:JFU38 JFW3:JFW4 JFW18:JFW38 JFY3:JFY4 JPQ18:JPQ38 JPS3:JPS4 JPS18:JPS38 JPU3:JPU4 JZM18:JZM38 JZO3:JZO4 JZO18:JZO38 JZQ3:JZQ4 KJI18:KJI38 KJK3:KJK4 KJK18:KJK38 KJM3:KJM4 KTE18:KTE38 KTG3:KTG4 KTG18:KTG38 KTI3:KTI4 LDA18:LDA38 LDC3:LDC4 LDC18:LDC38 LDE3:LDE4 LMW18:LMW38 LMY3:LMY4 LMY18:LMY38 LNA3:LNA4 LWS18:LWS38 LWU3:LWU4 LWU18:LWU38 LWW3:LWW4 MGO18:MGO38 MGQ3:MGQ4 MGQ18:MGQ38 MGS3:MGS4 MQK18:MQK38 MQM3:MQM4 MQM18:MQM38 MQO3:MQO4 NAG18:NAG38 NAI3:NAI4 NAI18:NAI38 NAK3:NAK4 NKC18:NKC38 NKE3:NKE4 NKE18:NKE38 NKG3:NKG4 NTY18:NTY38 NUA3:NUA4 NUA18:NUA38 NUC3:NUC4 ODU18:ODU38 ODW3:ODW4 ODW18:ODW38 ODY3:ODY4 ONQ18:ONQ38 ONS3:ONS4 ONS18:ONS38 ONU3:ONU4 OXM18:OXM38 OXO3:OXO4 OXO18:OXO38 OXQ3:OXQ4 PHI18:PHI38 PHK3:PHK4 PHK18:PHK38 PHM3:PHM4 PRE18:PRE38 PRG3:PRG4 PRG18:PRG38 PRI3:PRI4 QBA18:QBA38 QBC3:QBC4 QBC18:QBC38 QBE3:QBE4 QKW18:QKW38 QKY3:QKY4 QKY18:QKY38 QLA3:QLA4 QUS18:QUS38 QUU3:QUU4 QUU18:QUU38 QUW3:QUW4 REO18:REO38 REQ3:REQ4 REQ18:REQ38 RES3:RES4 ROK18:ROK38 ROM3:ROM4 ROM18:ROM38 ROO3:ROO4 RYG18:RYG38 RYI3:RYI4 RYI18:RYI38 RYK3:RYK4 SIC18:SIC38 SIE3:SIE4 SIE18:SIE38 SIG3:SIG4 SRY18:SRY38 SSA3:SSA4 SSA18:SSA38 SSC3:SSC4 TBU18:TBU38 TBW3:TBW4 TBW18:TBW38 TBY3:TBY4 TLQ18:TLQ38 TLS3:TLS4 TLS18:TLS38 TLU3:TLU4 TVM18:TVM38 TVO3:TVO4 TVO18:TVO38 TVQ3:TVQ4 UFI18:UFI38 UFK3:UFK4 UFK18:UFK38 UFM3:UFM4 UPE18:UPE38 UPG3:UPG4 UPG18:UPG38 UPI3:UPI4 UZA18:UZA38 UZC3:UZC4 UZC18:UZC38 UZE3:UZE4 VIW18:VIW38 VIY3:VIY4 VIY18:VIY38 VJA3:VJA4 VSS18:VSS38 VSU3:VSU4 VSU18:VSU38 VSW3:VSW4 WCO18:WCO38 WCQ3:WCQ4 WCQ18:WCQ38 WCS3:WCS4 WMK18:WMK38 WMM3:WMM4 WMM18:WMM38 WMO3:WMO4 WWG18:WWG38 WWI3:WWI4 WWI18:WWI38 WWK3:WWK4">
      <formula1>128</formula1>
    </dataValidation>
  </dataValidations>
  <pageMargins left="0.275590551181102" right="0.511811023622047" top="0.748031496062992" bottom="0.748031496062992" header="0.31496062992126" footer="0.31496062992126"/>
  <pageSetup paperSize="8" scale="60" orientation="landscape" useFirstPageNumber="1"/>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张冰冰</dc:creator>
  <cp:lastModifiedBy>赖海娇</cp:lastModifiedBy>
  <dcterms:created xsi:type="dcterms:W3CDTF">2022-06-13T01:18:00Z</dcterms:created>
  <cp:lastPrinted>2023-07-14T00:14:00Z</cp:lastPrinted>
  <dcterms:modified xsi:type="dcterms:W3CDTF">2025-04-30T00:57:21Z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