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730"/>
  <workbookPr defaultThemeVersion="124226"/>
  <mc:AlternateContent xmlns:mc="http://schemas.openxmlformats.org/markup-compatibility/2006">
    <mc:Choice Requires="x15">
      <x15ac:absPath xmlns:x15ac="http://schemas.microsoft.com/office/spreadsheetml/2010/11/ac" url="Z:\处罚公示文书带星号\接张冰冰20220617起起起起起起起起\（星号+决定书）发王玲玲(现发给赖海娇)\2025年（处罚日期命名）\4.2-4.7 - 副本\"/>
    </mc:Choice>
  </mc:AlternateContent>
  <xr:revisionPtr revIDLastSave="0" documentId="13_ncr:1_{D72EA600-6E55-4D7F-884E-EAEA5B80A447}" xr6:coauthVersionLast="36" xr6:coauthVersionMax="36" xr10:uidLastSave="{00000000-0000-0000-0000-000000000000}"/>
  <bookViews>
    <workbookView xWindow="480" yWindow="90" windowWidth="27975" windowHeight="12270" xr2:uid="{00000000-000D-0000-FFFF-FFFF00000000}"/>
  </bookViews>
  <sheets>
    <sheet name="行政处罚" sheetId="1" r:id="rId1"/>
  </sheets>
  <definedNames>
    <definedName name="_xlnm._FilterDatabase" localSheetId="0" hidden="1">行政处罚!$A$2:$AF$2</definedName>
  </definedNames>
  <calcPr calcId="179021"/>
</workbook>
</file>

<file path=xl/sharedStrings.xml><?xml version="1.0" encoding="utf-8"?>
<sst xmlns="http://schemas.openxmlformats.org/spreadsheetml/2006/main" count="312" uniqueCount="153">
  <si>
    <t xml:space="preserve">行政许可、行政处罚信息“双公示”台账（行政处罚） </t>
    <phoneticPr fontId="4" type="noConversion"/>
  </si>
  <si>
    <t>序号</t>
  </si>
  <si>
    <t>行政相对人名称</t>
  </si>
  <si>
    <t>行政相对人类别</t>
    <phoneticPr fontId="4" type="noConversion"/>
  </si>
  <si>
    <t>行政相对人代码_1 (统一社会信用代码)</t>
  </si>
  <si>
    <t>行政相对人代码_2 工商注册号)</t>
  </si>
  <si>
    <t>行政相对人代码_3 (组织机构代码)</t>
  </si>
  <si>
    <t>行政相对人代码_4 (税务登记号)</t>
  </si>
  <si>
    <t>行政相对人代码_5 (事业单位证书号)</t>
  </si>
  <si>
    <t>行政相对人代码_6 (社会组织登记证号)</t>
  </si>
  <si>
    <t>法定代表人</t>
  </si>
  <si>
    <t>法定代表人证件类型</t>
    <phoneticPr fontId="4" type="noConversion"/>
  </si>
  <si>
    <t>法定代表人证件号码</t>
    <phoneticPr fontId="4" type="noConversion"/>
  </si>
  <si>
    <t>证件号码</t>
  </si>
  <si>
    <t>行政处罚决定书文号</t>
  </si>
  <si>
    <t>违法行为类型</t>
  </si>
  <si>
    <t>违法事实</t>
  </si>
  <si>
    <t>处罚依据</t>
    <phoneticPr fontId="7" type="noConversion"/>
  </si>
  <si>
    <t>处罚类别</t>
  </si>
  <si>
    <t>处罚内容</t>
  </si>
  <si>
    <t>罚款金额（万元）</t>
  </si>
  <si>
    <t>没收违法所得、没收非法财物的金额（万元）</t>
  </si>
  <si>
    <t>暂扣或吊销证照名称及编号</t>
  </si>
  <si>
    <t>处罚决定日期</t>
  </si>
  <si>
    <t>处罚有效期</t>
  </si>
  <si>
    <t>公示截止期</t>
  </si>
  <si>
    <t>处罚机关</t>
  </si>
  <si>
    <t>处罚机关统一社会信用代码</t>
    <phoneticPr fontId="7" type="noConversion"/>
  </si>
  <si>
    <t>数据来源单位</t>
  </si>
  <si>
    <t>数据来源单位统一社会信用代码</t>
  </si>
  <si>
    <t>备注</t>
  </si>
  <si>
    <t>罚款</t>
  </si>
  <si>
    <t>证件类型</t>
    <phoneticPr fontId="3" type="noConversion"/>
  </si>
  <si>
    <t>玉林市交通运输局</t>
    <phoneticPr fontId="4" type="noConversion"/>
  </si>
  <si>
    <t>11450900699898933U</t>
    <phoneticPr fontId="4" type="noConversion"/>
  </si>
  <si>
    <t>自然人</t>
    <phoneticPr fontId="4" type="noConversion"/>
  </si>
  <si>
    <t>身份证</t>
    <phoneticPr fontId="4" type="noConversion"/>
  </si>
  <si>
    <t>违反了《网络预约出租汽车经营服务管理暂行办法》第十三条第一款的规定，依据《网络预约出租汽车经营服务管理暂行办法》第三十四条第一款第二项的规定，参照《广西壮族自治区道路运输行政处罚裁量权基准》（桂交规  [2023]3 号）的规定。</t>
    <phoneticPr fontId="7" type="noConversion"/>
  </si>
  <si>
    <t>违反了《中华人民共和国公路法》第五十条第一款;《超限运输车辆行驶公路管理规定》第六条的规定，依据《中华人民共和国公路法》第七十六条第五项;《超限运输车辆行驶公路管理规定》第四十三条第一款第二项的规定，参照《广西壮族自治区公路行政处罚裁量权基准》（桂交规〔2023〕1号）的规定。</t>
    <phoneticPr fontId="7" type="noConversion"/>
  </si>
  <si>
    <t>违反了《中华人民共和国公路法》第五十条第一款的规定，依据《中华人民共和国公路法》第七十六条第五项的规定，参照《广西壮族自治区公路不停车超限检测点管理办法（修订）》第二十九条第二项和《广西壮族自治区交通运输厅关于规范公路不停车超限检测点管理办法(修订)从轻减轻处罚计算规则的通知》(桂交法规函〔2024〕463号)的规定。</t>
    <phoneticPr fontId="7" type="noConversion"/>
  </si>
  <si>
    <t xml:space="preserve">决定给予罚款人民币肆仟元整的行政处罚。
</t>
    <phoneticPr fontId="7" type="noConversion"/>
  </si>
  <si>
    <t>法人及非法人组织</t>
    <phoneticPr fontId="4" type="noConversion"/>
  </si>
  <si>
    <t>广西奔马粤盛运输有限公司</t>
    <phoneticPr fontId="7" type="noConversion"/>
  </si>
  <si>
    <t>梁寿兰</t>
    <phoneticPr fontId="4" type="noConversion"/>
  </si>
  <si>
    <t>广西奔马粤盛运输有限公司道路运输经营者使用卫星定位装置不能保持在线的运输车辆从事经营活动案</t>
    <phoneticPr fontId="4" type="noConversion"/>
  </si>
  <si>
    <t xml:space="preserve">决定给予罚款人民币叁佰元整的行政处罚。
</t>
    <phoneticPr fontId="7" type="noConversion"/>
  </si>
  <si>
    <t xml:space="preserve">决定给予罚款人民币陆仟元整的行政处罚。
</t>
    <phoneticPr fontId="7" type="noConversion"/>
  </si>
  <si>
    <t>违反了《中华人民共和国公路法》第五十条第一款的规定，依据《中华人民共和国公路法》第七十六条第五项的规定，参照《广西壮族自治区公路不停车超限检测点管理办法（修订）》第二十九条第一项和《广西壮族自治区交通运输厅关于规范公路不停车超限检测点管理办法(修订)从轻减轻处罚计算规则的通知》(桂交法规函〔2024〕463号)的规定。</t>
    <phoneticPr fontId="7" type="noConversion"/>
  </si>
  <si>
    <t xml:space="preserve">决定给予罚款人民币壹佰元整的行政处罚。
</t>
    <phoneticPr fontId="7" type="noConversion"/>
  </si>
  <si>
    <t>违反了《中华人民共和国公路法》第五十条第一款的规定，依据《中华人民共和国公路法》第七十六条第五项的规定，参照《广西壮族自治区公路不停车超限检测点管理办法（修订）》第二十九条第三项和《广西壮族自治区交通运输厅关于规范公路不停车超限检测点管理办法(修订)从轻减轻处罚计算规则的通知》(桂交法规函〔2024〕463号)的规定。</t>
    <phoneticPr fontId="7" type="noConversion"/>
  </si>
  <si>
    <t xml:space="preserve">决定给予罚款人民币壹仟贰佰元整的行政处罚。
</t>
    <phoneticPr fontId="7" type="noConversion"/>
  </si>
  <si>
    <t xml:space="preserve">决定给予罚款人民币壹仟元整的行政处罚。
</t>
    <phoneticPr fontId="7" type="noConversion"/>
  </si>
  <si>
    <t>违反了《道路运输车辆技术管理规定》第十七条第一款的规定，依据《道路运输车辆技术管理规定》第三十一条的规定，参照《广西壮族自治区道路运输行政处罚裁量权基准》（桂交规  [2023]3 号）的规定。</t>
    <phoneticPr fontId="7" type="noConversion"/>
  </si>
  <si>
    <t>91450902MABWN8EQ5R</t>
    <phoneticPr fontId="7" type="noConversion"/>
  </si>
  <si>
    <t>违反了《道路运输车辆动态监督管理办法》第二十六条的规定，依据《道路运输车辆动态监督管理办法》第三十六条的规定，参照《广西壮族自治区道路运输行政处罚裁量权基准》（桂交规  [2023]3 号）的规定。</t>
    <phoneticPr fontId="7" type="noConversion"/>
  </si>
  <si>
    <t>违反了《中华人民共和国道路运输条例》第八条第二款的规定，依据《中华人民共和国道路运输条例》第六十八条第一款第一项的规定，参照《广西壮族自治区道路运输行政处罚裁量权基准》（桂交规  [2023]3 号）的规定。</t>
    <phoneticPr fontId="7" type="noConversion"/>
  </si>
  <si>
    <t>柳州市大迈汽车运输有限公司</t>
    <phoneticPr fontId="7" type="noConversion"/>
  </si>
  <si>
    <t>91450200MA5PDJFR89</t>
    <phoneticPr fontId="7" type="noConversion"/>
  </si>
  <si>
    <t>兰丽群</t>
    <phoneticPr fontId="4" type="noConversion"/>
  </si>
  <si>
    <t>桂玉交路罚〔2025〕135号</t>
  </si>
  <si>
    <t>柳州市大迈汽车运输有限公司违法超限运输行驶公路案</t>
    <phoneticPr fontId="4" type="noConversion"/>
  </si>
  <si>
    <t>一、违法事实。  2024年 06月 23日 21时 20分，玉林市交通运输局执法人员卜家任,吴品（执法证号分别为 45091082,）经行政检查,在玉林市二环东与中山路口发现，郑庆旺驾驶柳州市大迈汽车运输有限公司所属桂 BZ6758车辆违法超限运输行驶公路。该车辆主车车型为重型自卸货车，品牌型号为乘龙牌，由陆川开往桂平，车轴和车轮情况：4轴 12轮，运输货物为泥，属可解体物品，经检测,该车车货总重 101.16吨，根据《超限运输车辆行驶公路管理规定》该车型车货总重限值 31吨，超出限值 70.16吨，超限率 226.32%。当事人的行为构成违法超限运输行驶公路，违法程度为情节较轻及以上。
二、证据。上述违法事实有现场笔录、勘验笔录、询问笔录、现场照片、营业执照复制件、法定代表人身份证复制件、行驶证复制件、当事人身份证复制件、称重检测单、道路运输证复制件、从业资格证复制件、委托书证明。</t>
    <phoneticPr fontId="4" type="noConversion"/>
  </si>
  <si>
    <t>违反了《中华人民共和国公路法》第五十条第一款的规定，依据《中华人民共和国公路法》第七十六条第五项;《超限运输车辆行驶公路管理规定》第四十三条第一款第二项的规定，参照《广西壮族自治区公路行政处罚裁量权基准》（桂交规〔2023〕1号）的规定。</t>
    <phoneticPr fontId="7" type="noConversion"/>
  </si>
  <si>
    <t xml:space="preserve">决定给予罚款人民币叁万元整的行政处罚。
</t>
    <phoneticPr fontId="7" type="noConversion"/>
  </si>
  <si>
    <t>黄桂猛</t>
    <phoneticPr fontId="7" type="noConversion"/>
  </si>
  <si>
    <t>4509**********3291</t>
    <phoneticPr fontId="7" type="noConversion"/>
  </si>
  <si>
    <t>桂玉交路罚〔2025〕136号</t>
  </si>
  <si>
    <t>黄桂猛违法超限运输行驶公路（不停车检测）案</t>
    <phoneticPr fontId="4" type="noConversion"/>
  </si>
  <si>
    <t>一、违法事实。  2024年 07月 14日 22时 53分，黄桂猛驾驶黄桂猛所属桂 KN2342货运车辆途经玉林市玉州区城北不停车检测点时被检测到违法超限运输。经查实，该车为 2轴 6轮，经检测，该车型车货总重 31.42吨，根据《超限运输车辆行驶公路管理规定》，参照《广西壮族自治区交通运输厅关于印发自治区公路不停车超限检测点管理办法（修订）的通知》（桂交规〔2024〕4号）和《广西壮族自治区交通运输厅关于规范公路不停车超限检测点管理办法(修订)从轻减轻处罚计算规则的通知》(桂交法规函〔2024〕463号)，该车型车货总重限值 18吨，超出限值 13.42吨，超限率为 74.56%。该车运输的是砖,运输起点是兴业,目的地是博白，本次运输未办理《超限运输车辆通行证》。当事人的行为构成违法超限运输行驶公路。
二、证据。上述违法事实有询问笔录、玉林市交通运输局关于公布公路货车不停车超限检测点的通告、当事人身份证复制件、不停车检测点检定证书、从业资格证复制件、行驶证复制件、道路运输证复制件、不停车检测点称重电子数据单证明。</t>
    <phoneticPr fontId="4" type="noConversion"/>
  </si>
  <si>
    <t xml:space="preserve">决定给予罚款人民币壹仟柒佰元整的行政处罚。
</t>
    <phoneticPr fontId="7" type="noConversion"/>
  </si>
  <si>
    <t>张华海</t>
    <phoneticPr fontId="7" type="noConversion"/>
  </si>
  <si>
    <t>4509**********2011</t>
    <phoneticPr fontId="7" type="noConversion"/>
  </si>
  <si>
    <t>桂玉交路罚〔2025〕137号</t>
  </si>
  <si>
    <t>张华海违法超限运输行驶公路（不停车检测）案</t>
    <phoneticPr fontId="4" type="noConversion"/>
  </si>
  <si>
    <t>一、违法事实。  2024年 05月 01日 00时 26分，张华海驾驶张华海所属桂 KS7008货运车辆途经玉林市福绵区石和不停车检测点时被检测到违法超限运输。经查实，该车为 2轴 6轮，经检测，该车型车货总重 23.2吨，根据《超限运输车辆行驶公路管理规定》，参照《广西壮族自治区交通运输厅关于印发自治区公路不停车超限检测点管理办法（修订）的通知》（桂交规〔2024〕4号）和《广西壮族自治区交通运输厅关于规范公路不停车超限检测点管理办法(修订)从轻减轻处罚计算规则的通知》(桂交法规函〔2024〕463号)，该车型车货总重限值 18吨，超出限值 5.2吨，超限率为 28.89%。该车运输的是桉树，运输起点是沙田，目的地是福绵，本次运输未办理《超限运输车辆通行证》。当事人的行为构成违法超限运输行驶公路。
二、证据。上述违法事实有询问笔录、不停车检测点检定证书、行驶证复制件、从业资格证复制件、玉林市交通运输局关于公布公路货车不停车超限检测点的通告、当事人身份证复制件、道路运输证复制件、不停车检测点称重电子数据单证明。</t>
    <phoneticPr fontId="4" type="noConversion"/>
  </si>
  <si>
    <t>4509*********2011</t>
    <phoneticPr fontId="7" type="noConversion"/>
  </si>
  <si>
    <t>桂玉交路罚〔2025〕138号</t>
  </si>
  <si>
    <t>一、违法事实。  2024年 11月 23日 23时 40分，张华海驾驶张华海所属桂 KS7008货运车辆途经玉林市福绵区石和不停车检测点时被检测到违法超限运输。经查实，该车为 2轴 6轮，经检测，该车型车货总重 27.55吨，根据《超限运输车辆行驶公路管理规定》，参照《广西壮族自治区交通运输厅关于印发自治区公路不停车超限检测点管理办法（修订）的通知》（桂交规〔2024〕4号）和《广西壮族自治区交通运输厅关于规范公路不停车超限检测点管理办法(修订)从轻减轻处罚计算规则的通知》(桂交法规函〔2024〕463号)，该车型车货总重限值 18吨，超出限值 9.55吨，超限率为 53.10%。该车运输的是桉树，运输起点是沙田，目的地是福绵，本次运输未办理《超限运输车辆通行证》。当事人的行为构成违法超限运输行驶公路。
二、证据。上述违法事实有询问笔录、不停车检测点检定证书、当事人身份证复制件、玉林市交通运输局关于公布公路货车不停车超限检测点的通告、道路运输证复制件、行驶证复制件、从业资格证复制件、不停车检测点称重电子数据单证明。</t>
    <phoneticPr fontId="4" type="noConversion"/>
  </si>
  <si>
    <t xml:space="preserve">决定给予罚款人民币捌佰元整的行政处罚。
</t>
    <phoneticPr fontId="7" type="noConversion"/>
  </si>
  <si>
    <t>桂玉交路罚〔2025〕139号</t>
  </si>
  <si>
    <t>一、违法事实。  2024年 06月 21日 22时 52分，张华海驾驶张华海所属桂 KS7008货运车辆途经玉林市福绵区石和不停车检测点时被检测到违法超限运输。经查实，该车为 2轴 6轮，经检测，该车型车货总重 44.55吨，根据《超限运输车辆行驶公路管理规定》，参照《广西壮族自治区交通运输厅关于印发自治区公路不停车超限检测点管理办法（修订）的通知》（桂交规〔2024〕4号）和《广西壮族自治区交通运输厅关于规范公路不停车超限检测点管理办法(修订)从轻减轻处罚计算规则的通知》(桂交法规函〔2024〕463号)，该车型车货总重限值 18吨，超出限值 26.55吨，超限率为 147.50%。该车运输的是桉树，运输起点是沙田，目的地是福绵，本次运输未办理《超限运输车辆通行证》。当事人的行为构成违法超限运输行驶公路。
二、证据。上述违法事实有询问笔录、当事人身份证复制件、玉林市交通运输局关于公布公路货车不停车超限检测点的通告、道路运输证复制件、不停车检测点检定证书、行驶证复制件、从业资格证复制件、不停车检测点称重电子数据单证明。</t>
    <phoneticPr fontId="4" type="noConversion"/>
  </si>
  <si>
    <t>违反了《中华人民共和国公路法》第五十条第一款的规定，依据《中华人民共和国公路法》第七十六条第五项的规定，参照《广西壮族自治区公路不停车超限检测点管理办法（修订）》第二十九条第四项和《广西壮族自治区交通运输厅关于规范公路不停车超限检测点管理办法(修订)从轻减轻处罚计算规则的通知》(桂交法规函〔2024〕463号)的规定。</t>
    <phoneticPr fontId="7" type="noConversion"/>
  </si>
  <si>
    <t xml:space="preserve">决定给予罚款人民币陆仟肆佰元整的行政处罚。
</t>
    <phoneticPr fontId="7" type="noConversion"/>
  </si>
  <si>
    <t>陈日荣</t>
    <phoneticPr fontId="7" type="noConversion"/>
  </si>
  <si>
    <t>4509**********1513</t>
    <phoneticPr fontId="7" type="noConversion"/>
  </si>
  <si>
    <t>桂玉交路罚〔2025〕140号</t>
  </si>
  <si>
    <t>陈日荣违法超限运输行驶公路案</t>
    <phoneticPr fontId="4" type="noConversion"/>
  </si>
  <si>
    <t>一、违法事实。  2025年 04月 07日 13时 00分，玉林市交通运输局执法人员梁玉军,黎少玉（执法证号分别为 45091132,45091139）经行政检查,在玉林市二环路旺旺厂路段发现，陈日荣驾驶玉林市家和运输有限公司所属桂 KL5138车辆违法超限运输行驶公路。该车辆车型为重型自卸货车，品牌型号为乘龙牌，车轴和车轮情况：3轴 10轮，运输货物为泥，从玉东运往福绵。属可解体物品，经检测,该车车货总重 36.45吨，根据《超限运输车辆行驶公路管理规定》该车型车货总重限值 25吨，超出限值 11.45吨，超限率 45.80%。当事人的行为构成违法超限运输行驶公路，违法程度为情节较轻及以上。
二、证据。上述违法事实有现场笔录、勘验笔录、询问笔录、现场照片、道路运输证复制件、当事人身份证复制件、行驶证复制件、称重检测单证明。</t>
    <phoneticPr fontId="4" type="noConversion"/>
  </si>
  <si>
    <t xml:space="preserve">决定给予罚款人民币伍仟伍佰元整的行政处罚。
</t>
    <phoneticPr fontId="7" type="noConversion"/>
  </si>
  <si>
    <t>覃礼明</t>
    <phoneticPr fontId="7" type="noConversion"/>
  </si>
  <si>
    <t>4525**********7179</t>
    <phoneticPr fontId="7" type="noConversion"/>
  </si>
  <si>
    <t>桂玉交路罚〔2025〕141号</t>
  </si>
  <si>
    <t>覃礼明违法超限运输行驶公路（不停车检测）案</t>
    <phoneticPr fontId="4" type="noConversion"/>
  </si>
  <si>
    <t>一、违法事实。 2024年 03月 06日 13时 41分，覃礼明驾驶覃礼明所属桂 KH0603货运车辆途经玉林市玉州区城北不停车检测点时被检测到违法超限运输。经查实，该车为 2轴 6轮，经检测，该车型车货总重 23.93吨，根据《超限运输车辆行驶公路管理规定》，参照《广西壮族自治区交通运输厅关于印发自治区公路不停车超限检测点管理办法（修订）的通知》（桂交规〔2024〕4号）和《广西壮族自治区交通运输厅关于规范公路不停车超限检测点管理办法(修订)从轻减轻处罚计算规则的通知》(桂交法规函〔2024〕463号)，该车型车货总重限值 18吨，超出限值 5.93吨，超限率为 32.94%。该车运输的是木头,运输起点是城北,目的地是新圩，本次运输未办理《超限运输车辆通行证》。当事人的行为构成违法超限运输行驶公路。
二、证据。上述违法事实有询问笔录、当事人身份证复制件、不停车检测点检定证书、道路运输证复制件、行驶证复制件、玉林市交通运输局关于公布公路货车不停车超限检测点的通告、不停车检测点称重电子数据单证明。</t>
    <phoneticPr fontId="4" type="noConversion"/>
  </si>
  <si>
    <t>陈宗平</t>
    <phoneticPr fontId="7" type="noConversion"/>
  </si>
  <si>
    <t>4525**********0936</t>
    <phoneticPr fontId="7" type="noConversion"/>
  </si>
  <si>
    <t>桂玉交路罚〔2025〕142号</t>
  </si>
  <si>
    <t>陈宗平违法超限运输行驶公路案</t>
    <phoneticPr fontId="4" type="noConversion"/>
  </si>
  <si>
    <t>一、违法事实。 2025年 04月 08日 20时 20分，玉林市交通运输局执法人员宁秀裕,牟静（执法证号分别为 45091136,45091146）经行政检查,在 G324线 K1442+600右侧发现，陈宗平驾驶陆川县广通汽车运输有限公司所属桂 KE7522车辆违法超限运输行驶公路。该车辆主车车型为重型自卸货车，品牌型号为乘龙牌，车轴和车轮情况：4轴 12轮，运输货物为泥，从陆川运往桂平。属可解体物品，经检测,该车车货总重 88.96吨，根据《超限运输车辆行驶公路管理规定》该车型车货总重限值 31吨，超出限值 57.96吨，超限率 186.97%。当事人的行为构成违法超限运输行驶公路，违法程度为情节较轻及以上。
二、证据。上述违法事实有现场笔录、勘验笔录、询问笔录、现场照片、当事人身份证复制件、行驶证复制件、称重检测单、道路运输证复制件、从业资格证复制件证明。</t>
    <phoneticPr fontId="4" type="noConversion"/>
  </si>
  <si>
    <t>违反了《中华人民共和国公路法》第五十条第一款;《超限运输车辆行驶公路管理规定》第六条的规定，依据《中华人民共和国公路法》第七十六条第五项;《超限运输车辆行驶公路管理规定》第四十三条第一款第二项的规定，参照《广西壮族自治区公路行政处罚裁量权基准》（桂交规〔 2023〕 1号）的规定。</t>
    <phoneticPr fontId="7" type="noConversion"/>
  </si>
  <si>
    <t xml:space="preserve">决定给予罚款人民币贰万捌仟伍佰元整的行政处罚。
</t>
    <phoneticPr fontId="7" type="noConversion"/>
  </si>
  <si>
    <t>黄清德</t>
    <phoneticPr fontId="7" type="noConversion"/>
  </si>
  <si>
    <t>4522**********4819</t>
    <phoneticPr fontId="7" type="noConversion"/>
  </si>
  <si>
    <t>桂玉交路罚〔2025〕143号</t>
  </si>
  <si>
    <t>黄清德违法超限运输行驶公路案</t>
    <phoneticPr fontId="4" type="noConversion"/>
  </si>
  <si>
    <t>一、违法事实。 2025年 04月 09日 22时 40分，玉林市交通运输局执法人员牟静,梁廷中（执法证号分别为 45091146,45091140）经行政检查,在玉林市二环北路牛运岭路段发现，黄清德驾驶柳州市凌汛运输有限公司所属桂 BW2777桂 BB789挂车辆违法超限运输行驶公路。该车辆主车车型为重型半挂牵引车，品牌型号为豪沃牌、福狮牌，车轴和车轮情况：6轴 22轮，运输货物为松木，从岑溪运往贵港。属可解体物品，经检测,该车车货总重 63.44吨，根据《超限运输车辆行驶公路管理规定》该车型车货总重限值 49吨，超出限值 14.44吨，超限率 29.47%。当事人的行为构成违法超限运输行驶公路，违法程度为情节较轻及以上。
二、证据。上述违法事实有现场笔录、勘验笔录、询问笔录、现场照片、称重检测单、道路运输证复制件、行驶证复制件、当事人身份证复制件、从业资格证复制件证明。</t>
    <phoneticPr fontId="4" type="noConversion"/>
  </si>
  <si>
    <t xml:space="preserve">决定给予罚款人民币柒仟元整的行政处罚。
</t>
    <phoneticPr fontId="7" type="noConversion"/>
  </si>
  <si>
    <t>邓小龙</t>
    <phoneticPr fontId="7" type="noConversion"/>
  </si>
  <si>
    <t>4525*********5016</t>
    <phoneticPr fontId="7" type="noConversion"/>
  </si>
  <si>
    <t>桂玉交运政罚〔2025〕110号</t>
  </si>
  <si>
    <t>邓小龙未取得《网络预约出租汽车运输证》擅自从事或者变相从事网约车经营活动案</t>
    <phoneticPr fontId="4" type="noConversion"/>
  </si>
  <si>
    <t>一、违法事实。  2025年 04月 07日 10时 15分，玉林市交通运输局执法人员罗泽光,梁宏俭（执法证号分别为 45091137,45091041）在玉林市人民东路路段执法检查时发现：驾驶员邓小龙驾驶桂 KB567Z小型轿车运载 1名乘客，从北流市星月酒店到玉林市中级人民法院。该趟运输由乘客 2025年 04月 07日 09时 35分下单，已支付车费为 34.97元。经检查，2025年 04月07日共营运 2单，共收取运费 80.68元（基础车费 74.28元，其他 6.40元）；2025年 04月 06日共营运 7单，共收取运费 150.80元（基础车费 150.80元）。现场执法人员通过广西道路运输管理系统查询，无该车的《网络预约出租汽车运输证》相关信息，邓小龙当场无法提供《网络预约出租汽车运输证》也无法提供有效证明。邓小龙未取得《网络预约出租汽车运输证》,擅自从事或者变相从事网约车经营活动。执法人员出示证件、表明身份后进行检查，当事人按要求配合检查。当事人的行为构成未取得《网络预约出租汽车运输证》擅自从事或者变相从事网约车经营活动，违法程度为情节较轻。
二、证据。上述违法事实有现场笔录、询问笔录、现场照片、2025年 4月 6日流水明细截图、案发订单截图、2025年 4月 6日订单截图、行驶证复制件、2025年 4月 7日流水明细截图、询问照片、运政基础数据查询截图、当事人身份证复制件、使用平台截图、2025年 4月 7日订单截图、注册平台信息截图、行政强制措施现场笔录证明。</t>
    <phoneticPr fontId="4" type="noConversion"/>
  </si>
  <si>
    <t>广西玉林玉洁运输有限公司</t>
    <phoneticPr fontId="4" type="noConversion"/>
  </si>
  <si>
    <t>91450900MA5L8C0U7D</t>
    <phoneticPr fontId="7" type="noConversion"/>
  </si>
  <si>
    <t>赵浩明</t>
    <phoneticPr fontId="4" type="noConversion"/>
  </si>
  <si>
    <t>桂玉交运政罚〔2025〕111号</t>
  </si>
  <si>
    <t>广西玉林玉洁运输有限公司未按规定维护道路运输车辆案</t>
    <phoneticPr fontId="4" type="noConversion"/>
  </si>
  <si>
    <t>一、违法事实。  2025年 03月 18日 09时 30分，玉林市交通运输局执法人员黄滨,杨世雁（执法证号分别为 20090017001,45091128）经行政检查,在广西玉林玉洁运输有限公司通过调查发现,广西玉林玉洁运输有限公司所属车辆桂 KU9666重型自卸货车车辆技术档案无二级维护记录，经执法人员核实，查询桂 KU9666车辆二级维护记录发现该车辆未进行车辆二级维护,广西玉林玉洁运输有限公司存在以下违法行为未按规定维护道路运输车辆。当事人的行为构成未按规定维护道路运输车辆，违法程度为情节较轻。
二、证据。上述违法事实有现场笔录、询问笔录、现场照片、行驶证复制件、车辆技术档案、道路运输证复制件、代理人身份证复制件、法定代表人身份证复制件、营业执照复制件、授权委托书复制件、询问照片证明。</t>
    <phoneticPr fontId="4" type="noConversion"/>
  </si>
  <si>
    <t>桂玉交运政罚〔2025〕112号</t>
  </si>
  <si>
    <t>一、违法事实。  2025年 03月 18日 10时 00分，玉林市交通运输局执法人员黄滨,杨世雁（执法证号分别为 20090017001,45091128）经行政检查,在广西玉林玉洁运输有限公司通过调查发现,广西玉林玉洁运输有限公司所属车辆桂 KP4617重型自卸货车车辆技术档案无二级维护记录，经执法人员核实，查询桂 KP4617车辆二级维护记录发现该车辆未进行车辆二级维护,广西玉林玉洁运输有限公司存在以下违法行为未按规定维护道路运输车辆。当事人的行为构成未按规定维护道路运输车辆，违法程度为情节较轻。
二、证据。上述违法事实有现场笔录、询问笔录、现场照片、授权委托书复制件、行驶证复制件、道路运输证复制件、询问照片、法定代表人身份证复制件、代理人身份证复制件、营业执照复制件、车辆技术档案证明。</t>
    <phoneticPr fontId="4" type="noConversion"/>
  </si>
  <si>
    <t>宾文强</t>
    <phoneticPr fontId="7" type="noConversion"/>
  </si>
  <si>
    <t>4509**********179X</t>
    <phoneticPr fontId="7" type="noConversion"/>
  </si>
  <si>
    <t>桂玉交运政罚〔2025〕113号</t>
  </si>
  <si>
    <t>宾文强未取得《网络预约出租汽车运输证》擅自从事或者变相从事网约车经营活动案</t>
    <phoneticPr fontId="4" type="noConversion"/>
  </si>
  <si>
    <t>一、违法事实。  2025年 04月 03日 10时 24分，玉林市交通运输局执法人员罗泽光,梁宏俭（执法证号分别为 45091137,45091041）在玉林市教育中路玉林市第一人民医院路段执法检查时发现：驾驶员宾文强驾驶桂 KDC5262小型轿车运载 1名乘客，从博白县人民医院-西南门到玉林市第一人民医院 1号住院楼。该趟运输由乘客 2025年 04月 03日 09时 12分下单，已支付车费为 90.93元。经检查，2025年 04月 03日共营运 5单，共收取运费 124.29元（基础车费 122.17元，其他 2.12元）。现场执法人员通过广西道路运输管理系统查询，无该车的《网络预约出租汽车运输证》相关信息，宾文强当场无法提供《网络预约出租汽车运输证》也无法提供有效证明。宾文强未取得《网络预约出租汽车运输证》,擅自从事或者变相从事网约车经营活动。执法人员出示证件、表明身份后进行检查，当事人按要求配合检查。当事人的行为构成未取得《网络预约出租汽车运输证》擅自从事或者变相从事网约车经营活动，违法程度为情节较轻。
二、证据。上述违法事实有现场笔录、询问笔录、现场照片、行驶证复制件、运政基础数据查询截图、2025年 4月 3日订单截图、2025年 4月 3日流水明细截图、询问照片、使用平台截图、注册平台信息截图、当事人身份证复制件、案发订单截图、行政强制措施现场笔录证明。</t>
    <phoneticPr fontId="4" type="noConversion"/>
  </si>
  <si>
    <t>桂玉交运政罚〔2025〕114号</t>
  </si>
  <si>
    <t>一、违法事实。 2025年 03月 18日 09时 00分，玉林市交通运输局执法人员黄滨,杨世雁（执法证号分别为 20090017001,45091128）经行政检查,在广西玉林玉洁运输有限公司通过调查发现,广西玉林玉洁运输有限公司所属车辆桂 K69586重型自卸货车车辆技术档案无二级维护记录，经执法人员核实，查询桂 K69586车辆二级维护记录发现该车辆未进行车辆二级维护,广西玉林玉洁运输有限公司存在以下违法行为未按规定维护道路运输车辆。当事人的行为构成未按规定维护道路运输车辆，违法程度为情节较轻。
二、证据。上述违法事实有现场笔录、询问笔录、现场照片、法定代表人身份证复制件、代理人身份证复制件、车辆技术档案、车辆技术档案二级维护页、行驶证复制件、营业执照复制件、授权委托书复制件、道路运输证复制件证明。</t>
    <phoneticPr fontId="4" type="noConversion"/>
  </si>
  <si>
    <t>违反了《道路运输车辆技术管理规定》第十七条第一款的规定，依据《道路运输车辆技术管理规定》第三十一条的规定，参照《广西壮族自治区道路运输行政处罚裁量权基准》（桂交规 [2023]3 号）的规定。</t>
    <phoneticPr fontId="7" type="noConversion"/>
  </si>
  <si>
    <t>广西盈荣物流有限公司</t>
    <phoneticPr fontId="4" type="noConversion"/>
  </si>
  <si>
    <t>91450900MA5NTX6P8R</t>
    <phoneticPr fontId="7" type="noConversion"/>
  </si>
  <si>
    <t>梁启天</t>
    <phoneticPr fontId="4" type="noConversion"/>
  </si>
  <si>
    <t>桂玉交运政罚〔2025〕115号</t>
  </si>
  <si>
    <t>广西盈荣物流有限公司未按规定维护道路运输车辆案</t>
    <phoneticPr fontId="4" type="noConversion"/>
  </si>
  <si>
    <t>一、违法事实。  2025年 03月 14日 09时 30分，玉林市交通运输局执法人员陆棣林,何伟强（执法证号分别为  45091103,20090017015）在广西盈荣物流有限公司进行执法检查时发现：根据广西盈荣物流有限公司所属车辆桂 KB6990重型半挂牵引车二级维护记录，2024年 3月 8日到玉林市玉州区永发汽车修理厂进行车辆二级维护，经执法人员核实，查询桂 KB6990车辆轨迹图发现该车辆 2024年 3月 8日并未到玉林市玉州区永发汽车修理厂进行车辆二级维护，桂 KB6990车辆二级维护记录造假，广西盈荣物流有限公司存在未按规定维护道路运输车辆的违法行为。当事人的行为构成未按规定维护道路运输车辆，违法程度为情节较轻。
二、证据。上述违法事实有现场笔录、询问笔录、现场照片、道路运输经营许可证复制件、营业执照复制件、车辆管理人员身份证复制件、道路运输证复制件、动态监控轨迹图、二级维护合格证、授权委托书复制件、行驶证复制件、法定代表人身份证复制件、公司任命书证明。</t>
    <phoneticPr fontId="4" type="noConversion"/>
  </si>
  <si>
    <t>桂玉交运政罚〔2025〕116号</t>
  </si>
  <si>
    <t>一、违法事实。  2025年 03月 14日 09时 40分，玉林市交通运输局执法人员陆棣林,何伟强（执法证号分别为    45091103,20090017015）在广西盈荣物流有限公司进行执法检查时发现：根据广西盈荣物流有限公司所属车辆桂 KL5136重型自卸货车二级维护记录，2024年 3月 8日到玉林市玉州区永发汽车修理厂进行车辆二级维护，经执法人员核实，查询桂 KL5136车辆轨迹图发现该车辆  2024年 3月 8日并未到玉林市玉州区永发汽车修理厂进行车辆二级维护，桂 KL5136车辆二级维护记录造假，广西盈荣物流有限公司存在未按规定维护道路运输车辆的违法行为。当事人的行为构成未按规定维护道路运输车辆，违法程度为情节较轻。
二、证据。上述违法事实有现场笔录、询问笔录、现场照片、动态监控轨迹图、二级维护合格证、道路运输证复制件、公司任命书、道路运输经营许可证复制件、法定代表人身份证复制件、营业执照复制件、行驶证复制件、授权委托书复制件、车辆管理人员身份证复制件证明。</t>
    <phoneticPr fontId="4" type="noConversion"/>
  </si>
  <si>
    <t>桂玉交运政罚〔2025〕117号</t>
  </si>
  <si>
    <t>一、违法事实。 2025年 4月 9日 10时 00分，玉林市交通运输局执法人员吕尚伦,苏泓宇（执法证号分别为 45091060,20090017106）在广西玉林市玉州区人民东路 1号广西奔马粤盛运输有限公司执法检查时发现：2025年 3月 8日 10时 40分，驾驶员赵智强驾驶广西奔马粤盛运输有限公司所属桂 K54222大型普通客车实施从广西玉林市到广东惠州市的道路旅客运输活动，收取运费 6100元，广西奔马粤盛运输有限公司取得道路运输经营许可，桂 K54222大型普通客车车辆道路运输证号为 450900003192，驾驶人员从业资格证号为 4408**********4056，该趟运输由广西奔马粤盛运输有限公司指派，经执法人员调查，桂 K54222大型普通客车 2025年 3月 8日 10时 40分从事道路旅客运输活动，但该车卫星定位装置不能保持在线，执法人员现场对广西奔马粤盛运输有限公司进行教育并责令其立即改正。当事人的行为构成道路运输经营者使用卫星定位装置不能保持在线的运输车辆从事经营活动，违法程度为情节较轻。
二、证据。上述违法事实有现场笔录、询问笔录、现场照片、授权委托书复制件、营业执照复制件、从业资格证复制件、行驶证复制件、询问相片、道路运输证复制件、动态监控截图、驾驶人身份证复制件、法定代表人身份证复制件证明。</t>
    <phoneticPr fontId="4" type="noConversion"/>
  </si>
  <si>
    <t>违反了《道路运输车辆动态监督管理办法》第二十六条的规定，依据《道路运输车辆动态监督管理办法》第三十六条的规定，参照《广西壮族自治区道路运输行政处罚裁量权基准》（桂交规 [2023]3 号）的规定。</t>
    <phoneticPr fontId="7" type="noConversion"/>
  </si>
  <si>
    <t>桂玉交运政罚〔2025〕118号</t>
  </si>
  <si>
    <t>一、违法事实。  2025年 4月 10日 10时 00分，玉林市交通运输局执法人员吕尚伦,苏泓宇（执法证号分别为 45091060,20090017106）在广西玉林市玉州区人民东路 1号广西奔马粤盛运输有限公司执法检查时发现：2025年 3月 17日 9时 40分，驾驶员邓建乐驾驶广西奔马粤盛运输有限公司所属桂 KM8691大型普通客车实施从广西玉林市到广东深圳市的道路旅客运输活动，收取运费 5300元，广西奔马粤盛运输有限公司取得道路运输经营许可，桂 KM8691大型普通客车车辆道路运输证号为 450900000604，驾驶人员从业资格证号为 4408**********3979，该趟运输由广西奔马粤盛运输有限公司指派，经执法人员调查，桂 KM8691大型普通客车  2025年 3月 17日 09时 40分从事道路旅客运输活动，但该车卫星定位装置不能保持在线，执法人员现场对广西奔马粤盛运输有限公司进行教育并责令其立即改正。当事人的行为构成道路运输经营者使用卫星定位装置不能保持在线的运输车辆从事经营活动，违法程度为情节较轻。
二、证据。上述违法事实有现场笔录、询问笔录、现场照片、行驶证复制件、当事人身份证复制件、动态监控截图、从业资格证复制件、法定代表人身份证复制件、营业执照复制件、询问相片、道路运输证复制件、授权委托书复制件证明。</t>
    <phoneticPr fontId="4" type="noConversion"/>
  </si>
  <si>
    <t>凌力</t>
    <phoneticPr fontId="7" type="noConversion"/>
  </si>
  <si>
    <t>4525**********459X</t>
    <phoneticPr fontId="7" type="noConversion"/>
  </si>
  <si>
    <t>桂玉交运政罚〔2025〕119号</t>
  </si>
  <si>
    <t>凌力未取得巡游出租汽车经营许可，擅自从事巡游出租汽车经营活动案</t>
    <phoneticPr fontId="7" type="noConversion"/>
  </si>
  <si>
    <t>一、违法事实。  2025年 04月 08日 09时 50分，玉林市交通运输局执法人员罗泽光,梁宏俭（执法证号分别为 45091137,45091041）在玉林市二环南路路段执法检查时发现，凌力驾驶桂AW0B92小型轿车，该车核定载座【核定 5座位】，车上共计运载 2名乘客从博白沙河出发前往玉林市骨科医院，收取运费为 120元（微信转账）。现场执法人员通过广西道路运输管理系统查询，未查询到该车巡游出租汽车运输经营许可相关信息。凌力未取得巡游出租汽车经营许可，擅自从事巡游出租汽车经营活动，本次为凌力 2025年第 1次被查。凌力未取得巡游出租汽车经营许可，擅自从事巡游出租汽车经营活动。执法人员出示证件、表明身份后进行检查，当事人按要求配合检查。当事人的行为构成未取得巡游出租汽车经营许可，擅自从事巡游出租汽车经营活动，违法程度为情节较轻。
二、证据。上述违法事实有现场笔录、询问笔录、现场照片、微信收款记录、询问照片、当事人身份证复制件、行驶证复制件、运政基础数据查询截图、行政强制措施现场笔录证明。</t>
    <phoneticPr fontId="4" type="noConversion"/>
  </si>
  <si>
    <t>违反了《巡游出租汽车经营服务管理规定》第八条的规定，依据《巡游出租汽车经营服务管理规定》第四十五条的规定，参照《广西壮族自治区道路运输行政处罚裁量权基准》（桂交规  [2023]3 号）的规定。</t>
    <phoneticPr fontId="7" type="noConversion"/>
  </si>
  <si>
    <t>广西运美运输集团有限公司玉林客运汽车总站</t>
    <phoneticPr fontId="7" type="noConversion"/>
  </si>
  <si>
    <t>914509007114716695</t>
    <phoneticPr fontId="7" type="noConversion"/>
  </si>
  <si>
    <t>陆立检</t>
    <phoneticPr fontId="4" type="noConversion"/>
  </si>
  <si>
    <t>桂玉交运政罚〔2025〕120号</t>
  </si>
  <si>
    <t>广西运美运输集团有限公司玉林客运汽车总站客运班车不按批准的客运站点停靠案</t>
    <phoneticPr fontId="4" type="noConversion"/>
  </si>
  <si>
    <t>一、违法事实。  2025年  04月  03日  10时  00分，玉林市交通运输局执法人员陆棣林,何伟强（执法证号分别为  45091103,20090017015）在玉林市玉州区新民路路段进行执法检查时发现：驾驶员李勇驾驶广西运美运输集团有限公司玉林客运汽车总站所属桂  KH9518实施从玉林到荔浦的道路旅客运输，车辆道路运输证号为 450900001148，驾驶人员从业资格证号为  4523**********0054。广西运美运输集团有限公司玉林客运汽车总站具有从玉林到荔浦班线经营许可。该趟运输从玉林客运汽车总站出发，出站单记载人数为  33人，实际载客人数为  38人，此趟运输在玉林市玉州区新民路路段停靠上客  5人。李勇对在玉林市玉州区新民路路段上车的乘客收取费用  500元，经查该车在玉林市玉州区新民路路段无批准的配客站点。广西运美运输集团有限公司玉林客运汽车总站不按照批准的配客站点停靠。当事人的行为构成客运班车不按批准的客运站点停靠，违法程度为情节较轻。
二、证据。上述违法事实有现场笔录、询问笔录、现场照片、法定代表人身份证复制件、行驶证复制件、班线经营信息表、道路运输证复制件、从业资格证复制件、当事人身份证复制件、授权委托书复制件、路单、营业执照复制件、道路运输经营许可证复制件证明。</t>
    <phoneticPr fontId="4"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</si>
</sst>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0000_ "/>
  </numFmts>
  <fonts count="16">
    <font>
      <sz val="11"/>
      <color theme="1"/>
      <name val="宋体"/>
      <family val="2"/>
      <scheme val="minor"/>
    </font>
    <font>
      <sz val="11"/>
      <color indexed="8"/>
      <name val="宋体"/>
      <family val="3"/>
      <charset val="134"/>
    </font>
    <font>
      <sz val="24"/>
      <color theme="1"/>
      <name val="方正小标宋_GBK"/>
      <charset val="134"/>
    </font>
    <font>
      <sz val="9"/>
      <name val="宋体"/>
      <family val="2"/>
      <charset val="134"/>
      <scheme val="minor"/>
    </font>
    <font>
      <sz val="9"/>
      <name val="宋体"/>
      <family val="3"/>
      <charset val="134"/>
    </font>
    <font>
      <sz val="12"/>
      <color theme="1"/>
      <name val="宋体"/>
      <family val="3"/>
      <charset val="134"/>
    </font>
    <font>
      <b/>
      <sz val="12"/>
      <color theme="1"/>
      <name val="宋体"/>
      <family val="3"/>
      <charset val="134"/>
    </font>
    <font>
      <sz val="9"/>
      <name val="宋体"/>
      <family val="3"/>
      <charset val="134"/>
      <scheme val="minor"/>
    </font>
    <font>
      <sz val="11"/>
      <color theme="1"/>
      <name val="宋体"/>
      <family val="3"/>
      <charset val="134"/>
    </font>
    <font>
      <sz val="10"/>
      <color theme="1"/>
      <name val="宋体"/>
      <family val="3"/>
      <charset val="134"/>
    </font>
    <font>
      <sz val="10"/>
      <color theme="1"/>
      <name val="Arial"/>
      <family val="2"/>
    </font>
    <font>
      <b/>
      <sz val="10"/>
      <color theme="1"/>
      <name val="宋体"/>
      <family val="3"/>
      <charset val="134"/>
    </font>
    <font>
      <sz val="10"/>
      <color indexed="8"/>
      <name val="宋体"/>
      <family val="3"/>
      <charset val="134"/>
    </font>
    <font>
      <b/>
      <sz val="10"/>
      <color rgb="FFFF0000"/>
      <name val="宋体"/>
      <family val="3"/>
      <charset val="134"/>
    </font>
    <font>
      <sz val="10"/>
      <name val="宋体"/>
      <family val="3"/>
      <charset val="134"/>
    </font>
    <font>
      <sz val="10"/>
      <name val="Arial"/>
      <family val="2"/>
    </font>
  </fonts>
  <fills count="3">
    <fill>
      <patternFill patternType="none"/>
    </fill>
    <fill>
      <patternFill patternType="gray125"/>
    </fill>
    <fill>
      <patternFill patternType="solid">
        <fgColor theme="0"/>
        <bgColor indexed="64"/>
      </patternFill>
    </fill>
  </fills>
  <borders count="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0" borderId="0">
      <alignment vertical="center"/>
    </xf>
  </cellStyleXfs>
  <cellXfs count="45">
    <xf numFmtId="0" fontId="0" fillId="0" borderId="0" xfId="0"/>
    <xf numFmtId="0" fontId="6" fillId="0" borderId="2" xfId="1" applyNumberFormat="1" applyFont="1" applyFill="1" applyBorder="1" applyAlignment="1" applyProtection="1">
      <alignment horizontal="center" vertical="center" wrapText="1"/>
    </xf>
    <xf numFmtId="0" fontId="5" fillId="0" borderId="0" xfId="1" applyFont="1" applyFill="1" applyAlignment="1" applyProtection="1">
      <alignment vertical="center" wrapText="1"/>
      <protection locked="0"/>
    </xf>
    <xf numFmtId="0" fontId="8" fillId="0" borderId="0" xfId="1" applyFont="1" applyFill="1">
      <alignment vertical="center"/>
    </xf>
    <xf numFmtId="0" fontId="5" fillId="0" borderId="0" xfId="1" applyFont="1" applyFill="1" applyAlignment="1" applyProtection="1">
      <alignment horizontal="center" vertical="center" wrapText="1"/>
      <protection locked="0"/>
    </xf>
    <xf numFmtId="49" fontId="5" fillId="0" borderId="0" xfId="1" applyNumberFormat="1" applyFont="1" applyFill="1" applyAlignment="1" applyProtection="1">
      <alignment horizontal="center" vertical="center" wrapText="1"/>
      <protection locked="0"/>
    </xf>
    <xf numFmtId="49" fontId="5" fillId="0" borderId="0" xfId="1" applyNumberFormat="1" applyFont="1" applyFill="1" applyAlignment="1" applyProtection="1">
      <alignment vertical="center" wrapText="1"/>
      <protection locked="0"/>
    </xf>
    <xf numFmtId="14" fontId="5" fillId="0" borderId="0" xfId="1" applyNumberFormat="1" applyFont="1" applyFill="1" applyAlignment="1" applyProtection="1">
      <alignment vertical="center" wrapText="1"/>
      <protection locked="0"/>
    </xf>
    <xf numFmtId="0" fontId="5" fillId="0" borderId="2" xfId="1" applyNumberFormat="1" applyFont="1" applyFill="1" applyBorder="1" applyAlignment="1" applyProtection="1">
      <alignment horizontal="center" vertical="center" wrapText="1"/>
    </xf>
    <xf numFmtId="0" fontId="8" fillId="0" borderId="0" xfId="1" applyFont="1" applyFill="1" applyAlignment="1">
      <alignment horizontal="center" vertical="center"/>
    </xf>
    <xf numFmtId="0" fontId="9" fillId="0" borderId="2" xfId="0" applyFont="1" applyFill="1" applyBorder="1" applyAlignment="1" applyProtection="1">
      <alignment horizontal="center" vertical="center" wrapText="1"/>
      <protection locked="0"/>
    </xf>
    <xf numFmtId="0" fontId="9" fillId="0" borderId="2" xfId="0" applyFont="1" applyBorder="1" applyAlignment="1">
      <alignment horizontal="center" vertical="center" wrapText="1"/>
    </xf>
    <xf numFmtId="0" fontId="9" fillId="0" borderId="2" xfId="0" applyFont="1" applyBorder="1" applyAlignment="1" applyProtection="1">
      <alignment horizontal="left" vertical="center" wrapText="1"/>
      <protection locked="0"/>
    </xf>
    <xf numFmtId="0" fontId="11" fillId="0" borderId="2" xfId="0" applyFont="1" applyBorder="1" applyAlignment="1" applyProtection="1">
      <alignment horizontal="left" vertical="center" wrapText="1"/>
      <protection locked="0"/>
    </xf>
    <xf numFmtId="0" fontId="10" fillId="0" borderId="2" xfId="0" applyFont="1" applyBorder="1" applyAlignment="1">
      <alignment horizontal="left" vertical="center" wrapText="1"/>
    </xf>
    <xf numFmtId="0" fontId="13" fillId="0" borderId="2" xfId="0" applyFont="1" applyBorder="1" applyAlignment="1" applyProtection="1">
      <alignment horizontal="left" vertical="center" wrapText="1"/>
      <protection locked="0"/>
    </xf>
    <xf numFmtId="0" fontId="9" fillId="0" borderId="2" xfId="0" applyFont="1" applyBorder="1" applyAlignment="1" applyProtection="1">
      <alignment horizontal="center" vertical="center" wrapText="1"/>
      <protection locked="0"/>
    </xf>
    <xf numFmtId="49" fontId="9" fillId="0" borderId="2" xfId="0" applyNumberFormat="1" applyFont="1" applyFill="1" applyBorder="1" applyAlignment="1" applyProtection="1">
      <alignment horizontal="center" vertical="center" wrapText="1"/>
      <protection locked="0"/>
    </xf>
    <xf numFmtId="0" fontId="9" fillId="0" borderId="2" xfId="0" applyFont="1" applyFill="1" applyBorder="1" applyAlignment="1" applyProtection="1">
      <alignment horizontal="left" vertical="center" wrapText="1"/>
      <protection locked="0"/>
    </xf>
    <xf numFmtId="176" fontId="9" fillId="0" borderId="2" xfId="0" applyNumberFormat="1" applyFont="1" applyBorder="1" applyAlignment="1" applyProtection="1">
      <alignment horizontal="left" vertical="center" wrapText="1"/>
      <protection locked="0"/>
    </xf>
    <xf numFmtId="14" fontId="9" fillId="0" borderId="2" xfId="1" applyNumberFormat="1" applyFont="1" applyFill="1" applyBorder="1" applyAlignment="1" applyProtection="1">
      <alignment horizontal="center" vertical="center" wrapText="1"/>
      <protection locked="0"/>
    </xf>
    <xf numFmtId="0" fontId="12" fillId="0" borderId="2" xfId="1" applyFont="1" applyBorder="1" applyAlignment="1" applyProtection="1">
      <alignment vertical="center" wrapText="1"/>
      <protection locked="0"/>
    </xf>
    <xf numFmtId="0" fontId="12" fillId="0" borderId="2" xfId="1" applyFont="1" applyBorder="1" applyAlignment="1" applyProtection="1">
      <alignment horizontal="left" vertical="center" wrapText="1"/>
      <protection locked="0"/>
    </xf>
    <xf numFmtId="0" fontId="10" fillId="0" borderId="0" xfId="0" applyFont="1" applyAlignment="1">
      <alignment horizontal="left" vertical="center" wrapText="1"/>
    </xf>
    <xf numFmtId="14" fontId="9" fillId="0" borderId="2" xfId="1" applyNumberFormat="1" applyFont="1" applyBorder="1" applyAlignment="1" applyProtection="1">
      <alignment horizontal="left" vertical="center" wrapText="1"/>
      <protection locked="0"/>
    </xf>
    <xf numFmtId="0" fontId="9" fillId="2" borderId="2" xfId="0" applyFont="1" applyFill="1" applyBorder="1" applyAlignment="1" applyProtection="1">
      <alignment horizontal="left" vertical="center" wrapText="1"/>
      <protection locked="0"/>
    </xf>
    <xf numFmtId="0" fontId="12" fillId="0" borderId="2" xfId="0" applyFont="1" applyFill="1" applyBorder="1" applyAlignment="1" applyProtection="1">
      <alignment horizontal="center" vertical="center" wrapText="1"/>
      <protection locked="0"/>
    </xf>
    <xf numFmtId="0" fontId="14" fillId="0" borderId="2" xfId="0" applyFont="1" applyFill="1" applyBorder="1" applyAlignment="1">
      <alignment horizontal="center" vertical="center" wrapText="1"/>
    </xf>
    <xf numFmtId="49" fontId="12" fillId="0" borderId="2" xfId="0" applyNumberFormat="1" applyFont="1" applyFill="1" applyBorder="1" applyAlignment="1">
      <alignment horizontal="left" vertical="center" wrapText="1"/>
    </xf>
    <xf numFmtId="0" fontId="12" fillId="0" borderId="2" xfId="0" applyFont="1" applyFill="1" applyBorder="1" applyAlignment="1" applyProtection="1">
      <alignment horizontal="left" vertical="center" wrapText="1"/>
      <protection locked="0"/>
    </xf>
    <xf numFmtId="0" fontId="15" fillId="0" borderId="2" xfId="0" applyFont="1" applyFill="1" applyBorder="1" applyAlignment="1">
      <alignment horizontal="left" vertical="center" wrapText="1"/>
    </xf>
    <xf numFmtId="0" fontId="13" fillId="0" borderId="2" xfId="0" applyFont="1" applyFill="1" applyBorder="1" applyAlignment="1">
      <alignment horizontal="left" vertical="center" wrapText="1"/>
    </xf>
    <xf numFmtId="49" fontId="12" fillId="0" borderId="2" xfId="0" applyNumberFormat="1" applyFont="1" applyFill="1" applyBorder="1" applyAlignment="1" applyProtection="1">
      <alignment horizontal="center" vertical="center" wrapText="1"/>
      <protection locked="0"/>
    </xf>
    <xf numFmtId="176" fontId="12" fillId="0" borderId="2" xfId="0" applyNumberFormat="1" applyFont="1" applyFill="1" applyBorder="1" applyAlignment="1" applyProtection="1">
      <alignment horizontal="left" vertical="center" wrapText="1"/>
      <protection locked="0"/>
    </xf>
    <xf numFmtId="0" fontId="12" fillId="0" borderId="2" xfId="1" applyFont="1" applyFill="1" applyBorder="1" applyAlignment="1" applyProtection="1">
      <alignment vertical="center" wrapText="1"/>
      <protection locked="0"/>
    </xf>
    <xf numFmtId="0" fontId="12" fillId="0" borderId="2" xfId="1" applyFont="1" applyFill="1" applyBorder="1" applyAlignment="1" applyProtection="1">
      <alignment horizontal="left" vertical="center" wrapText="1"/>
      <protection locked="0"/>
    </xf>
    <xf numFmtId="0" fontId="14" fillId="0" borderId="2" xfId="0" applyFont="1" applyFill="1" applyBorder="1" applyAlignment="1">
      <alignment horizontal="left" vertical="center" wrapText="1"/>
    </xf>
    <xf numFmtId="0" fontId="10" fillId="0" borderId="0" xfId="0" applyFont="1" applyFill="1" applyAlignment="1">
      <alignment horizontal="left" vertical="center" wrapText="1"/>
    </xf>
    <xf numFmtId="0" fontId="11" fillId="0" borderId="2" xfId="0" applyFont="1" applyBorder="1" applyAlignment="1">
      <alignment horizontal="center" vertical="center"/>
    </xf>
    <xf numFmtId="0" fontId="9" fillId="0" borderId="2" xfId="0" applyFont="1" applyFill="1" applyBorder="1" applyAlignment="1">
      <alignment horizontal="center" vertical="center" wrapText="1"/>
    </xf>
    <xf numFmtId="0" fontId="11" fillId="0" borderId="2" xfId="0" applyFont="1" applyFill="1" applyBorder="1" applyAlignment="1" applyProtection="1">
      <alignment horizontal="left" vertical="center" wrapText="1"/>
      <protection locked="0"/>
    </xf>
    <xf numFmtId="0" fontId="10" fillId="0" borderId="2" xfId="0" applyFont="1" applyFill="1" applyBorder="1" applyAlignment="1">
      <alignment horizontal="left" vertical="center" wrapText="1"/>
    </xf>
    <xf numFmtId="0" fontId="13" fillId="0" borderId="2" xfId="0" applyFont="1" applyFill="1" applyBorder="1" applyAlignment="1" applyProtection="1">
      <alignment horizontal="left" vertical="center" wrapText="1"/>
      <protection locked="0"/>
    </xf>
    <xf numFmtId="176" fontId="9" fillId="0" borderId="2" xfId="0" applyNumberFormat="1" applyFont="1" applyFill="1" applyBorder="1" applyAlignment="1" applyProtection="1">
      <alignment horizontal="left" vertical="center" wrapText="1"/>
      <protection locked="0"/>
    </xf>
    <xf numFmtId="49" fontId="2" fillId="0" borderId="1" xfId="1" applyNumberFormat="1" applyFont="1" applyFill="1" applyBorder="1" applyAlignment="1" applyProtection="1">
      <alignment horizontal="center" vertical="center" wrapText="1"/>
      <protection locked="0"/>
    </xf>
  </cellXfs>
  <cellStyles count="2">
    <cellStyle name="常规" xfId="0" builtinId="0"/>
    <cellStyle name="常规 2" xfId="1" xr:uid="{00000000-0005-0000-0000-000001000000}"/>
  </cellStyles>
  <dxfs count="17">
    <dxf>
      <font>
        <color theme="1"/>
      </font>
      <fill>
        <patternFill>
          <bgColor theme="7" tint="0.79998168889431442"/>
        </patternFill>
      </fill>
    </dxf>
    <dxf>
      <font>
        <color theme="1"/>
      </font>
      <fill>
        <patternFill>
          <bgColor theme="7" tint="0.79998168889431442"/>
        </patternFill>
      </fill>
    </dxf>
    <dxf>
      <font>
        <color theme="1"/>
      </font>
      <fill>
        <patternFill>
          <bgColor theme="7" tint="0.79998168889431442"/>
        </patternFill>
      </fill>
    </dxf>
    <dxf>
      <font>
        <color theme="1"/>
      </font>
      <fill>
        <patternFill>
          <bgColor theme="7" tint="0.79998168889431442"/>
        </patternFill>
      </fill>
    </dxf>
    <dxf>
      <font>
        <color theme="1"/>
      </font>
      <fill>
        <patternFill>
          <bgColor theme="7" tint="0.79998168889431442"/>
        </patternFill>
      </fill>
    </dxf>
    <dxf>
      <font>
        <color theme="1"/>
      </font>
      <fill>
        <patternFill>
          <bgColor theme="7" tint="0.79998168889431442"/>
        </patternFill>
      </fill>
    </dxf>
    <dxf>
      <font>
        <color theme="1"/>
      </font>
      <fill>
        <patternFill>
          <bgColor theme="7" tint="0.79998168889431442"/>
        </patternFill>
      </fill>
    </dxf>
    <dxf>
      <font>
        <color theme="1"/>
      </font>
      <fill>
        <patternFill>
          <bgColor theme="7" tint="0.79998168889431442"/>
        </patternFill>
      </fill>
    </dxf>
    <dxf>
      <font>
        <color theme="1"/>
      </font>
      <fill>
        <patternFill>
          <bgColor theme="7" tint="0.79998168889431442"/>
        </patternFill>
      </fill>
    </dxf>
    <dxf>
      <font>
        <color theme="1"/>
      </font>
      <fill>
        <patternFill>
          <bgColor theme="7" tint="0.79998168889431442"/>
        </patternFill>
      </fill>
    </dxf>
    <dxf>
      <font>
        <color theme="1"/>
      </font>
      <fill>
        <patternFill>
          <bgColor theme="7" tint="0.79998168889431442"/>
        </patternFill>
      </fill>
    </dxf>
    <dxf>
      <font>
        <color theme="1"/>
      </font>
      <fill>
        <patternFill>
          <bgColor theme="7" tint="0.79998168889431442"/>
        </patternFill>
      </fill>
    </dxf>
    <dxf>
      <font>
        <color rgb="FF9C0006"/>
      </font>
      <fill>
        <patternFill>
          <bgColor rgb="FFFFC7CE"/>
        </patternFill>
      </fill>
    </dxf>
    <dxf>
      <font>
        <color rgb="FF9C0006"/>
      </font>
      <fill>
        <patternFill>
          <bgColor rgb="FFFFC7CE"/>
        </patternFill>
      </fill>
    </dxf>
    <dxf>
      <font>
        <color theme="1"/>
      </font>
      <fill>
        <patternFill>
          <bgColor theme="7" tint="0.79998168889431442"/>
        </patternFill>
      </fill>
    </dxf>
    <dxf>
      <font>
        <color theme="1"/>
      </font>
      <fill>
        <patternFill>
          <bgColor theme="7" tint="0.79998168889431442"/>
        </patternFill>
      </fill>
    </dxf>
    <dxf>
      <font>
        <color theme="1"/>
      </font>
      <fill>
        <patternFill>
          <bgColor theme="7" tint="0.7999816888943144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22"/>
  <sheetViews>
    <sheetView tabSelected="1" zoomScale="85" zoomScaleNormal="85" zoomScaleSheetLayoutView="112" workbookViewId="0">
      <pane ySplit="2" topLeftCell="A21" activePane="bottomLeft" state="frozen"/>
      <selection pane="bottomLeft" activeCell="P22" sqref="P22"/>
    </sheetView>
  </sheetViews>
  <sheetFormatPr defaultColWidth="9" defaultRowHeight="14.25"/>
  <cols>
    <col min="1" max="1" width="4" style="9" customWidth="1"/>
    <col min="2" max="2" width="7.125" style="2" customWidth="1"/>
    <col min="3" max="3" width="7.375" style="4" customWidth="1"/>
    <col min="4" max="4" width="6.25" style="2" customWidth="1"/>
    <col min="5" max="5" width="6.5" style="2" customWidth="1"/>
    <col min="6" max="6" width="6.125" style="2" customWidth="1"/>
    <col min="7" max="7" width="6.375" style="2" customWidth="1"/>
    <col min="8" max="8" width="7" style="2" customWidth="1"/>
    <col min="9" max="9" width="6.375" style="2" customWidth="1"/>
    <col min="10" max="10" width="6.75" style="5" customWidth="1"/>
    <col min="11" max="11" width="5.5" style="6" customWidth="1"/>
    <col min="12" max="12" width="7.375" style="6" customWidth="1"/>
    <col min="13" max="13" width="7.875" style="6" customWidth="1"/>
    <col min="14" max="14" width="7.25" style="6" customWidth="1"/>
    <col min="15" max="15" width="11.5" style="2" customWidth="1"/>
    <col min="16" max="16" width="16.5" style="2" customWidth="1"/>
    <col min="17" max="17" width="15.625" style="2" customWidth="1"/>
    <col min="18" max="18" width="26.875" style="7" customWidth="1"/>
    <col min="19" max="19" width="4.375" style="2" customWidth="1"/>
    <col min="20" max="20" width="31.375" style="2" customWidth="1"/>
    <col min="21" max="21" width="9.5" style="2" customWidth="1"/>
    <col min="22" max="22" width="7.125" style="7" customWidth="1"/>
    <col min="23" max="23" width="7.125" style="2" customWidth="1"/>
    <col min="24" max="24" width="12.25" style="2" customWidth="1"/>
    <col min="25" max="25" width="10.5" style="2" customWidth="1"/>
    <col min="26" max="26" width="11.375" style="2" customWidth="1"/>
    <col min="27" max="27" width="10" style="2" customWidth="1"/>
    <col min="28" max="28" width="10.25" style="2" customWidth="1"/>
    <col min="29" max="29" width="7.5" style="2" customWidth="1"/>
    <col min="30" max="30" width="8.875" style="2" customWidth="1"/>
    <col min="31" max="31" width="6.625" style="2" customWidth="1"/>
    <col min="32" max="16384" width="9" style="2"/>
  </cols>
  <sheetData>
    <row r="1" spans="1:31" ht="75" customHeight="1">
      <c r="A1" s="44" t="s">
        <v>0</v>
      </c>
      <c r="B1" s="44"/>
      <c r="C1" s="44"/>
      <c r="D1" s="44"/>
      <c r="E1" s="44"/>
      <c r="F1" s="44"/>
      <c r="G1" s="44"/>
      <c r="H1" s="44"/>
      <c r="I1" s="44"/>
      <c r="J1" s="44"/>
      <c r="K1" s="44"/>
      <c r="L1" s="44"/>
      <c r="M1" s="44"/>
      <c r="N1" s="44"/>
      <c r="O1" s="44"/>
      <c r="P1" s="44"/>
      <c r="Q1" s="44"/>
      <c r="R1" s="44"/>
      <c r="S1" s="44"/>
      <c r="T1" s="44"/>
      <c r="U1" s="44"/>
      <c r="V1" s="44"/>
      <c r="W1" s="44"/>
      <c r="X1" s="44"/>
      <c r="Y1" s="44"/>
      <c r="Z1" s="44"/>
      <c r="AA1" s="44"/>
      <c r="AB1" s="44"/>
      <c r="AC1" s="44"/>
      <c r="AD1" s="44"/>
      <c r="AE1" s="44"/>
    </row>
    <row r="2" spans="1:31" s="3" customFormat="1" ht="79.5" customHeight="1">
      <c r="A2" s="8" t="s">
        <v>1</v>
      </c>
      <c r="B2" s="1" t="s">
        <v>2</v>
      </c>
      <c r="C2" s="1" t="s">
        <v>3</v>
      </c>
      <c r="D2" s="1" t="s">
        <v>4</v>
      </c>
      <c r="E2" s="1" t="s">
        <v>5</v>
      </c>
      <c r="F2" s="1" t="s">
        <v>6</v>
      </c>
      <c r="G2" s="1" t="s">
        <v>7</v>
      </c>
      <c r="H2" s="1" t="s">
        <v>8</v>
      </c>
      <c r="I2" s="1" t="s">
        <v>9</v>
      </c>
      <c r="J2" s="1" t="s">
        <v>10</v>
      </c>
      <c r="K2" s="1" t="s">
        <v>11</v>
      </c>
      <c r="L2" s="1" t="s">
        <v>12</v>
      </c>
      <c r="M2" s="1" t="s">
        <v>32</v>
      </c>
      <c r="N2" s="1" t="s">
        <v>13</v>
      </c>
      <c r="O2" s="1" t="s">
        <v>14</v>
      </c>
      <c r="P2" s="1" t="s">
        <v>15</v>
      </c>
      <c r="Q2" s="1" t="s">
        <v>16</v>
      </c>
      <c r="R2" s="1" t="s">
        <v>17</v>
      </c>
      <c r="S2" s="1" t="s">
        <v>18</v>
      </c>
      <c r="T2" s="1" t="s">
        <v>19</v>
      </c>
      <c r="U2" s="1" t="s">
        <v>20</v>
      </c>
      <c r="V2" s="1" t="s">
        <v>21</v>
      </c>
      <c r="W2" s="1" t="s">
        <v>22</v>
      </c>
      <c r="X2" s="1" t="s">
        <v>23</v>
      </c>
      <c r="Y2" s="1" t="s">
        <v>24</v>
      </c>
      <c r="Z2" s="1" t="s">
        <v>25</v>
      </c>
      <c r="AA2" s="1" t="s">
        <v>26</v>
      </c>
      <c r="AB2" s="1" t="s">
        <v>27</v>
      </c>
      <c r="AC2" s="1" t="s">
        <v>28</v>
      </c>
      <c r="AD2" s="1" t="s">
        <v>29</v>
      </c>
      <c r="AE2" s="1" t="s">
        <v>30</v>
      </c>
    </row>
    <row r="3" spans="1:31" s="23" customFormat="1" ht="132.75" customHeight="1">
      <c r="A3" s="38">
        <v>1</v>
      </c>
      <c r="B3" s="10" t="s">
        <v>56</v>
      </c>
      <c r="C3" s="11" t="s">
        <v>41</v>
      </c>
      <c r="D3" s="28" t="s">
        <v>57</v>
      </c>
      <c r="E3" s="12"/>
      <c r="F3" s="12"/>
      <c r="G3" s="12"/>
      <c r="H3" s="13"/>
      <c r="I3" s="12"/>
      <c r="J3" s="12" t="s">
        <v>58</v>
      </c>
      <c r="K3" s="14"/>
      <c r="L3" s="15"/>
      <c r="M3" s="16"/>
      <c r="N3" s="17"/>
      <c r="O3" s="18" t="s">
        <v>59</v>
      </c>
      <c r="P3" s="18" t="s">
        <v>60</v>
      </c>
      <c r="Q3" s="18" t="s">
        <v>61</v>
      </c>
      <c r="R3" s="18" t="s">
        <v>62</v>
      </c>
      <c r="S3" s="12" t="s">
        <v>31</v>
      </c>
      <c r="T3" s="12" t="s">
        <v>63</v>
      </c>
      <c r="U3" s="19">
        <v>3</v>
      </c>
      <c r="V3" s="12"/>
      <c r="W3" s="12"/>
      <c r="X3" s="20">
        <v>45755</v>
      </c>
      <c r="Y3" s="24">
        <v>73050</v>
      </c>
      <c r="Z3" s="20">
        <v>46851</v>
      </c>
      <c r="AA3" s="21" t="s">
        <v>33</v>
      </c>
      <c r="AB3" s="22" t="s">
        <v>34</v>
      </c>
      <c r="AC3" s="21" t="s">
        <v>33</v>
      </c>
      <c r="AD3" s="22" t="s">
        <v>34</v>
      </c>
      <c r="AE3" s="14"/>
    </row>
    <row r="4" spans="1:31" s="23" customFormat="1" ht="132.75" customHeight="1">
      <c r="A4" s="38">
        <v>2</v>
      </c>
      <c r="B4" s="10" t="s">
        <v>64</v>
      </c>
      <c r="C4" s="11" t="s">
        <v>35</v>
      </c>
      <c r="D4" s="12"/>
      <c r="E4" s="12"/>
      <c r="F4" s="12"/>
      <c r="G4" s="12"/>
      <c r="H4" s="13"/>
      <c r="I4" s="12"/>
      <c r="J4" s="12"/>
      <c r="K4" s="14"/>
      <c r="L4" s="15"/>
      <c r="M4" s="16" t="s">
        <v>36</v>
      </c>
      <c r="N4" s="17" t="s">
        <v>65</v>
      </c>
      <c r="O4" s="18" t="s">
        <v>66</v>
      </c>
      <c r="P4" s="18" t="s">
        <v>67</v>
      </c>
      <c r="Q4" s="18" t="s">
        <v>68</v>
      </c>
      <c r="R4" s="18" t="s">
        <v>49</v>
      </c>
      <c r="S4" s="12" t="s">
        <v>31</v>
      </c>
      <c r="T4" s="12" t="s">
        <v>69</v>
      </c>
      <c r="U4" s="19">
        <v>0.17</v>
      </c>
      <c r="V4" s="12"/>
      <c r="W4" s="12"/>
      <c r="X4" s="20">
        <v>45755</v>
      </c>
      <c r="Y4" s="24">
        <v>73050</v>
      </c>
      <c r="Z4" s="20">
        <v>46851</v>
      </c>
      <c r="AA4" s="21" t="s">
        <v>33</v>
      </c>
      <c r="AB4" s="22" t="s">
        <v>34</v>
      </c>
      <c r="AC4" s="21" t="s">
        <v>33</v>
      </c>
      <c r="AD4" s="22" t="s">
        <v>34</v>
      </c>
      <c r="AE4" s="14"/>
    </row>
    <row r="5" spans="1:31" s="23" customFormat="1" ht="132.75" customHeight="1">
      <c r="A5" s="38">
        <v>3</v>
      </c>
      <c r="B5" s="10" t="s">
        <v>70</v>
      </c>
      <c r="C5" s="11" t="s">
        <v>35</v>
      </c>
      <c r="D5" s="12"/>
      <c r="E5" s="12"/>
      <c r="F5" s="12"/>
      <c r="G5" s="12"/>
      <c r="H5" s="13"/>
      <c r="I5" s="12"/>
      <c r="J5" s="12"/>
      <c r="K5" s="14"/>
      <c r="L5" s="15"/>
      <c r="M5" s="16" t="s">
        <v>36</v>
      </c>
      <c r="N5" s="17" t="s">
        <v>71</v>
      </c>
      <c r="O5" s="18" t="s">
        <v>72</v>
      </c>
      <c r="P5" s="18" t="s">
        <v>73</v>
      </c>
      <c r="Q5" s="18" t="s">
        <v>74</v>
      </c>
      <c r="R5" s="18" t="s">
        <v>47</v>
      </c>
      <c r="S5" s="12" t="s">
        <v>31</v>
      </c>
      <c r="T5" s="12" t="s">
        <v>48</v>
      </c>
      <c r="U5" s="19">
        <v>0.01</v>
      </c>
      <c r="V5" s="12"/>
      <c r="W5" s="12"/>
      <c r="X5" s="20">
        <v>45755</v>
      </c>
      <c r="Y5" s="24">
        <v>73050</v>
      </c>
      <c r="Z5" s="20">
        <v>46851</v>
      </c>
      <c r="AA5" s="21" t="s">
        <v>33</v>
      </c>
      <c r="AB5" s="22" t="s">
        <v>34</v>
      </c>
      <c r="AC5" s="21" t="s">
        <v>33</v>
      </c>
      <c r="AD5" s="22" t="s">
        <v>34</v>
      </c>
      <c r="AE5" s="14"/>
    </row>
    <row r="6" spans="1:31" s="23" customFormat="1" ht="132.75" customHeight="1">
      <c r="A6" s="38">
        <v>4</v>
      </c>
      <c r="B6" s="10" t="s">
        <v>70</v>
      </c>
      <c r="C6" s="11" t="s">
        <v>35</v>
      </c>
      <c r="D6" s="12"/>
      <c r="E6" s="12"/>
      <c r="F6" s="12"/>
      <c r="G6" s="12"/>
      <c r="H6" s="13"/>
      <c r="I6" s="12"/>
      <c r="J6" s="12"/>
      <c r="K6" s="14"/>
      <c r="L6" s="15"/>
      <c r="M6" s="16" t="s">
        <v>36</v>
      </c>
      <c r="N6" s="17" t="s">
        <v>75</v>
      </c>
      <c r="O6" s="18" t="s">
        <v>76</v>
      </c>
      <c r="P6" s="18" t="s">
        <v>73</v>
      </c>
      <c r="Q6" s="18" t="s">
        <v>77</v>
      </c>
      <c r="R6" s="18" t="s">
        <v>39</v>
      </c>
      <c r="S6" s="12" t="s">
        <v>31</v>
      </c>
      <c r="T6" s="12" t="s">
        <v>78</v>
      </c>
      <c r="U6" s="19">
        <v>0.08</v>
      </c>
      <c r="V6" s="12"/>
      <c r="W6" s="12"/>
      <c r="X6" s="20">
        <v>45755</v>
      </c>
      <c r="Y6" s="24">
        <v>73050</v>
      </c>
      <c r="Z6" s="20">
        <v>46851</v>
      </c>
      <c r="AA6" s="21" t="s">
        <v>33</v>
      </c>
      <c r="AB6" s="22" t="s">
        <v>34</v>
      </c>
      <c r="AC6" s="21" t="s">
        <v>33</v>
      </c>
      <c r="AD6" s="22" t="s">
        <v>34</v>
      </c>
      <c r="AE6" s="14"/>
    </row>
    <row r="7" spans="1:31" s="23" customFormat="1" ht="132.75" customHeight="1">
      <c r="A7" s="38">
        <v>5</v>
      </c>
      <c r="B7" s="10" t="s">
        <v>70</v>
      </c>
      <c r="C7" s="11" t="s">
        <v>35</v>
      </c>
      <c r="D7" s="12"/>
      <c r="E7" s="12"/>
      <c r="F7" s="12"/>
      <c r="G7" s="12"/>
      <c r="H7" s="13"/>
      <c r="I7" s="12"/>
      <c r="J7" s="12"/>
      <c r="K7" s="14"/>
      <c r="L7" s="15"/>
      <c r="M7" s="16" t="s">
        <v>36</v>
      </c>
      <c r="N7" s="17" t="s">
        <v>71</v>
      </c>
      <c r="O7" s="18" t="s">
        <v>79</v>
      </c>
      <c r="P7" s="18" t="s">
        <v>73</v>
      </c>
      <c r="Q7" s="18" t="s">
        <v>80</v>
      </c>
      <c r="R7" s="18" t="s">
        <v>81</v>
      </c>
      <c r="S7" s="12" t="s">
        <v>31</v>
      </c>
      <c r="T7" s="12" t="s">
        <v>82</v>
      </c>
      <c r="U7" s="19">
        <v>0.64</v>
      </c>
      <c r="V7" s="12"/>
      <c r="W7" s="12"/>
      <c r="X7" s="20">
        <v>45755</v>
      </c>
      <c r="Y7" s="24">
        <v>73050</v>
      </c>
      <c r="Z7" s="20">
        <v>46851</v>
      </c>
      <c r="AA7" s="21" t="s">
        <v>33</v>
      </c>
      <c r="AB7" s="22" t="s">
        <v>34</v>
      </c>
      <c r="AC7" s="21" t="s">
        <v>33</v>
      </c>
      <c r="AD7" s="22" t="s">
        <v>34</v>
      </c>
      <c r="AE7" s="14"/>
    </row>
    <row r="8" spans="1:31" s="23" customFormat="1" ht="132.75" customHeight="1">
      <c r="A8" s="38">
        <v>6</v>
      </c>
      <c r="B8" s="10" t="s">
        <v>83</v>
      </c>
      <c r="C8" s="11" t="s">
        <v>35</v>
      </c>
      <c r="D8" s="12"/>
      <c r="E8" s="12"/>
      <c r="F8" s="12"/>
      <c r="G8" s="12"/>
      <c r="H8" s="13"/>
      <c r="I8" s="12"/>
      <c r="J8" s="12"/>
      <c r="K8" s="14"/>
      <c r="L8" s="15"/>
      <c r="M8" s="16" t="s">
        <v>36</v>
      </c>
      <c r="N8" s="17" t="s">
        <v>84</v>
      </c>
      <c r="O8" s="18" t="s">
        <v>85</v>
      </c>
      <c r="P8" s="18" t="s">
        <v>86</v>
      </c>
      <c r="Q8" s="18" t="s">
        <v>87</v>
      </c>
      <c r="R8" s="18" t="s">
        <v>38</v>
      </c>
      <c r="S8" s="12" t="s">
        <v>31</v>
      </c>
      <c r="T8" s="12" t="s">
        <v>88</v>
      </c>
      <c r="U8" s="19">
        <v>0.55000000000000004</v>
      </c>
      <c r="V8" s="12"/>
      <c r="W8" s="12"/>
      <c r="X8" s="20">
        <v>45755</v>
      </c>
      <c r="Y8" s="24">
        <v>73050</v>
      </c>
      <c r="Z8" s="20">
        <v>46851</v>
      </c>
      <c r="AA8" s="21" t="s">
        <v>33</v>
      </c>
      <c r="AB8" s="22" t="s">
        <v>34</v>
      </c>
      <c r="AC8" s="21" t="s">
        <v>33</v>
      </c>
      <c r="AD8" s="22" t="s">
        <v>34</v>
      </c>
      <c r="AE8" s="14"/>
    </row>
    <row r="9" spans="1:31" s="23" customFormat="1" ht="132.75" customHeight="1">
      <c r="A9" s="38">
        <v>7</v>
      </c>
      <c r="B9" s="10" t="s">
        <v>89</v>
      </c>
      <c r="C9" s="11" t="s">
        <v>35</v>
      </c>
      <c r="D9" s="12"/>
      <c r="E9" s="12"/>
      <c r="F9" s="12"/>
      <c r="G9" s="12"/>
      <c r="H9" s="13"/>
      <c r="I9" s="12"/>
      <c r="J9" s="12"/>
      <c r="K9" s="14"/>
      <c r="L9" s="15"/>
      <c r="M9" s="16" t="s">
        <v>36</v>
      </c>
      <c r="N9" s="17" t="s">
        <v>90</v>
      </c>
      <c r="O9" s="18" t="s">
        <v>91</v>
      </c>
      <c r="P9" s="18" t="s">
        <v>92</v>
      </c>
      <c r="Q9" s="18" t="s">
        <v>93</v>
      </c>
      <c r="R9" s="18" t="s">
        <v>39</v>
      </c>
      <c r="S9" s="12" t="s">
        <v>31</v>
      </c>
      <c r="T9" s="12" t="s">
        <v>48</v>
      </c>
      <c r="U9" s="19">
        <v>0.01</v>
      </c>
      <c r="V9" s="12"/>
      <c r="W9" s="12"/>
      <c r="X9" s="20">
        <v>45756</v>
      </c>
      <c r="Y9" s="24">
        <v>73050</v>
      </c>
      <c r="Z9" s="20">
        <v>46852</v>
      </c>
      <c r="AA9" s="21" t="s">
        <v>33</v>
      </c>
      <c r="AB9" s="22" t="s">
        <v>34</v>
      </c>
      <c r="AC9" s="21" t="s">
        <v>33</v>
      </c>
      <c r="AD9" s="22" t="s">
        <v>34</v>
      </c>
      <c r="AE9" s="14"/>
    </row>
    <row r="10" spans="1:31" s="23" customFormat="1" ht="132.75" customHeight="1">
      <c r="A10" s="38">
        <v>8</v>
      </c>
      <c r="B10" s="10" t="s">
        <v>94</v>
      </c>
      <c r="C10" s="11" t="s">
        <v>35</v>
      </c>
      <c r="D10" s="12"/>
      <c r="E10" s="12"/>
      <c r="F10" s="12"/>
      <c r="G10" s="12"/>
      <c r="H10" s="13"/>
      <c r="I10" s="12"/>
      <c r="J10" s="12"/>
      <c r="K10" s="14"/>
      <c r="L10" s="15"/>
      <c r="M10" s="16" t="s">
        <v>36</v>
      </c>
      <c r="N10" s="17" t="s">
        <v>95</v>
      </c>
      <c r="O10" s="18" t="s">
        <v>96</v>
      </c>
      <c r="P10" s="18" t="s">
        <v>97</v>
      </c>
      <c r="Q10" s="18" t="s">
        <v>98</v>
      </c>
      <c r="R10" s="18" t="s">
        <v>99</v>
      </c>
      <c r="S10" s="12" t="s">
        <v>31</v>
      </c>
      <c r="T10" s="12" t="s">
        <v>100</v>
      </c>
      <c r="U10" s="19">
        <v>2.85</v>
      </c>
      <c r="V10" s="12"/>
      <c r="W10" s="12"/>
      <c r="X10" s="20">
        <v>45756</v>
      </c>
      <c r="Y10" s="24">
        <v>73050</v>
      </c>
      <c r="Z10" s="20">
        <v>46852</v>
      </c>
      <c r="AA10" s="21" t="s">
        <v>33</v>
      </c>
      <c r="AB10" s="22" t="s">
        <v>34</v>
      </c>
      <c r="AC10" s="21" t="s">
        <v>33</v>
      </c>
      <c r="AD10" s="22" t="s">
        <v>34</v>
      </c>
      <c r="AE10" s="14"/>
    </row>
    <row r="11" spans="1:31" s="23" customFormat="1" ht="132.75" customHeight="1">
      <c r="A11" s="38">
        <v>9</v>
      </c>
      <c r="B11" s="10" t="s">
        <v>101</v>
      </c>
      <c r="C11" s="11" t="s">
        <v>35</v>
      </c>
      <c r="D11" s="12"/>
      <c r="E11" s="12"/>
      <c r="F11" s="12"/>
      <c r="G11" s="12"/>
      <c r="H11" s="13"/>
      <c r="I11" s="12"/>
      <c r="J11" s="12"/>
      <c r="K11" s="14"/>
      <c r="L11" s="15"/>
      <c r="M11" s="16" t="s">
        <v>36</v>
      </c>
      <c r="N11" s="17" t="s">
        <v>102</v>
      </c>
      <c r="O11" s="18" t="s">
        <v>103</v>
      </c>
      <c r="P11" s="18" t="s">
        <v>104</v>
      </c>
      <c r="Q11" s="18" t="s">
        <v>105</v>
      </c>
      <c r="R11" s="18" t="s">
        <v>38</v>
      </c>
      <c r="S11" s="12" t="s">
        <v>31</v>
      </c>
      <c r="T11" s="12" t="s">
        <v>106</v>
      </c>
      <c r="U11" s="19">
        <v>0.7</v>
      </c>
      <c r="V11" s="12"/>
      <c r="W11" s="12"/>
      <c r="X11" s="20">
        <v>45757</v>
      </c>
      <c r="Y11" s="24">
        <v>73050</v>
      </c>
      <c r="Z11" s="20">
        <v>46853</v>
      </c>
      <c r="AA11" s="21" t="s">
        <v>33</v>
      </c>
      <c r="AB11" s="22" t="s">
        <v>34</v>
      </c>
      <c r="AC11" s="21" t="s">
        <v>33</v>
      </c>
      <c r="AD11" s="22" t="s">
        <v>34</v>
      </c>
      <c r="AE11" s="14"/>
    </row>
    <row r="12" spans="1:31" s="23" customFormat="1" ht="176.25" customHeight="1">
      <c r="A12" s="38">
        <v>10</v>
      </c>
      <c r="B12" s="10" t="s">
        <v>107</v>
      </c>
      <c r="C12" s="11" t="s">
        <v>35</v>
      </c>
      <c r="D12" s="12"/>
      <c r="E12" s="12"/>
      <c r="F12" s="12"/>
      <c r="G12" s="12"/>
      <c r="H12" s="13"/>
      <c r="I12" s="12"/>
      <c r="J12" s="12"/>
      <c r="K12" s="14"/>
      <c r="L12" s="15"/>
      <c r="M12" s="16" t="s">
        <v>36</v>
      </c>
      <c r="N12" s="17" t="s">
        <v>108</v>
      </c>
      <c r="O12" s="25" t="s">
        <v>109</v>
      </c>
      <c r="P12" s="18" t="s">
        <v>110</v>
      </c>
      <c r="Q12" s="18" t="s">
        <v>111</v>
      </c>
      <c r="R12" s="18" t="s">
        <v>37</v>
      </c>
      <c r="S12" s="12" t="s">
        <v>31</v>
      </c>
      <c r="T12" s="12" t="s">
        <v>40</v>
      </c>
      <c r="U12" s="19">
        <v>0.4</v>
      </c>
      <c r="V12" s="12"/>
      <c r="W12" s="12"/>
      <c r="X12" s="20">
        <v>45755</v>
      </c>
      <c r="Y12" s="24">
        <v>73050</v>
      </c>
      <c r="Z12" s="20">
        <v>46851</v>
      </c>
      <c r="AA12" s="21" t="s">
        <v>33</v>
      </c>
      <c r="AB12" s="22" t="s">
        <v>34</v>
      </c>
      <c r="AC12" s="21" t="s">
        <v>33</v>
      </c>
      <c r="AD12" s="22" t="s">
        <v>34</v>
      </c>
      <c r="AE12" s="14"/>
    </row>
    <row r="13" spans="1:31" s="37" customFormat="1" ht="176.25" customHeight="1">
      <c r="A13" s="38">
        <v>11</v>
      </c>
      <c r="B13" s="26" t="s">
        <v>112</v>
      </c>
      <c r="C13" s="27" t="s">
        <v>41</v>
      </c>
      <c r="D13" s="28" t="s">
        <v>113</v>
      </c>
      <c r="E13" s="29"/>
      <c r="F13" s="29"/>
      <c r="G13" s="29"/>
      <c r="H13" s="29"/>
      <c r="I13" s="29"/>
      <c r="J13" s="26" t="s">
        <v>114</v>
      </c>
      <c r="K13" s="30"/>
      <c r="L13" s="31"/>
      <c r="M13" s="26"/>
      <c r="N13" s="32"/>
      <c r="O13" s="25" t="s">
        <v>115</v>
      </c>
      <c r="P13" s="18" t="s">
        <v>116</v>
      </c>
      <c r="Q13" s="18" t="s">
        <v>117</v>
      </c>
      <c r="R13" s="18" t="s">
        <v>52</v>
      </c>
      <c r="S13" s="29" t="s">
        <v>31</v>
      </c>
      <c r="T13" s="12" t="s">
        <v>50</v>
      </c>
      <c r="U13" s="33">
        <v>0.12</v>
      </c>
      <c r="V13" s="29"/>
      <c r="W13" s="29"/>
      <c r="X13" s="20">
        <v>45755</v>
      </c>
      <c r="Y13" s="24">
        <v>73050</v>
      </c>
      <c r="Z13" s="20">
        <v>46851</v>
      </c>
      <c r="AA13" s="34" t="s">
        <v>33</v>
      </c>
      <c r="AB13" s="35" t="s">
        <v>34</v>
      </c>
      <c r="AC13" s="34" t="s">
        <v>33</v>
      </c>
      <c r="AD13" s="35" t="s">
        <v>34</v>
      </c>
      <c r="AE13" s="36"/>
    </row>
    <row r="14" spans="1:31" s="37" customFormat="1" ht="176.25" customHeight="1">
      <c r="A14" s="38">
        <v>12</v>
      </c>
      <c r="B14" s="26" t="s">
        <v>112</v>
      </c>
      <c r="C14" s="27" t="s">
        <v>41</v>
      </c>
      <c r="D14" s="28" t="s">
        <v>113</v>
      </c>
      <c r="E14" s="29"/>
      <c r="F14" s="29"/>
      <c r="G14" s="29"/>
      <c r="H14" s="29"/>
      <c r="I14" s="29"/>
      <c r="J14" s="26" t="s">
        <v>114</v>
      </c>
      <c r="K14" s="30"/>
      <c r="L14" s="31"/>
      <c r="M14" s="26"/>
      <c r="N14" s="32"/>
      <c r="O14" s="25" t="s">
        <v>118</v>
      </c>
      <c r="P14" s="18" t="s">
        <v>116</v>
      </c>
      <c r="Q14" s="18" t="s">
        <v>119</v>
      </c>
      <c r="R14" s="18" t="s">
        <v>52</v>
      </c>
      <c r="S14" s="29" t="s">
        <v>31</v>
      </c>
      <c r="T14" s="12" t="s">
        <v>50</v>
      </c>
      <c r="U14" s="33">
        <v>0.12</v>
      </c>
      <c r="V14" s="29"/>
      <c r="W14" s="29"/>
      <c r="X14" s="20">
        <v>45755</v>
      </c>
      <c r="Y14" s="24">
        <v>73050</v>
      </c>
      <c r="Z14" s="20">
        <v>46851</v>
      </c>
      <c r="AA14" s="34" t="s">
        <v>33</v>
      </c>
      <c r="AB14" s="35" t="s">
        <v>34</v>
      </c>
      <c r="AC14" s="34" t="s">
        <v>33</v>
      </c>
      <c r="AD14" s="35" t="s">
        <v>34</v>
      </c>
      <c r="AE14" s="36"/>
    </row>
    <row r="15" spans="1:31" s="23" customFormat="1" ht="176.25" customHeight="1">
      <c r="A15" s="38">
        <v>13</v>
      </c>
      <c r="B15" s="10" t="s">
        <v>120</v>
      </c>
      <c r="C15" s="11" t="s">
        <v>35</v>
      </c>
      <c r="D15" s="12"/>
      <c r="E15" s="12"/>
      <c r="F15" s="12"/>
      <c r="G15" s="12"/>
      <c r="H15" s="13"/>
      <c r="I15" s="12"/>
      <c r="J15" s="12"/>
      <c r="K15" s="14"/>
      <c r="L15" s="15"/>
      <c r="M15" s="16" t="s">
        <v>36</v>
      </c>
      <c r="N15" s="17" t="s">
        <v>121</v>
      </c>
      <c r="O15" s="25" t="s">
        <v>122</v>
      </c>
      <c r="P15" s="18" t="s">
        <v>123</v>
      </c>
      <c r="Q15" s="18" t="s">
        <v>124</v>
      </c>
      <c r="R15" s="18" t="s">
        <v>37</v>
      </c>
      <c r="S15" s="12" t="s">
        <v>31</v>
      </c>
      <c r="T15" s="12" t="s">
        <v>40</v>
      </c>
      <c r="U15" s="19">
        <v>0.4</v>
      </c>
      <c r="V15" s="12"/>
      <c r="W15" s="12"/>
      <c r="X15" s="20">
        <v>45756</v>
      </c>
      <c r="Y15" s="24">
        <v>73050</v>
      </c>
      <c r="Z15" s="20">
        <v>46852</v>
      </c>
      <c r="AA15" s="21" t="s">
        <v>33</v>
      </c>
      <c r="AB15" s="22" t="s">
        <v>34</v>
      </c>
      <c r="AC15" s="21" t="s">
        <v>33</v>
      </c>
      <c r="AD15" s="22" t="s">
        <v>34</v>
      </c>
      <c r="AE15" s="14"/>
    </row>
    <row r="16" spans="1:31" s="37" customFormat="1" ht="176.25" customHeight="1">
      <c r="A16" s="38">
        <v>14</v>
      </c>
      <c r="B16" s="26" t="s">
        <v>112</v>
      </c>
      <c r="C16" s="27" t="s">
        <v>41</v>
      </c>
      <c r="D16" s="28" t="s">
        <v>113</v>
      </c>
      <c r="E16" s="29"/>
      <c r="F16" s="29"/>
      <c r="G16" s="29"/>
      <c r="H16" s="29"/>
      <c r="I16" s="29"/>
      <c r="J16" s="26" t="s">
        <v>114</v>
      </c>
      <c r="K16" s="30"/>
      <c r="L16" s="31"/>
      <c r="M16" s="26"/>
      <c r="N16" s="32"/>
      <c r="O16" s="25" t="s">
        <v>125</v>
      </c>
      <c r="P16" s="18" t="s">
        <v>116</v>
      </c>
      <c r="Q16" s="18" t="s">
        <v>126</v>
      </c>
      <c r="R16" s="18" t="s">
        <v>127</v>
      </c>
      <c r="S16" s="29" t="s">
        <v>31</v>
      </c>
      <c r="T16" s="12" t="s">
        <v>50</v>
      </c>
      <c r="U16" s="33">
        <v>0.12</v>
      </c>
      <c r="V16" s="29"/>
      <c r="W16" s="29"/>
      <c r="X16" s="20">
        <v>45756</v>
      </c>
      <c r="Y16" s="24">
        <v>73050</v>
      </c>
      <c r="Z16" s="20">
        <v>46852</v>
      </c>
      <c r="AA16" s="34" t="s">
        <v>33</v>
      </c>
      <c r="AB16" s="35" t="s">
        <v>34</v>
      </c>
      <c r="AC16" s="34" t="s">
        <v>33</v>
      </c>
      <c r="AD16" s="35" t="s">
        <v>34</v>
      </c>
      <c r="AE16" s="36"/>
    </row>
    <row r="17" spans="1:31" s="37" customFormat="1" ht="176.25" customHeight="1">
      <c r="A17" s="38">
        <v>15</v>
      </c>
      <c r="B17" s="26" t="s">
        <v>128</v>
      </c>
      <c r="C17" s="27" t="s">
        <v>41</v>
      </c>
      <c r="D17" s="28" t="s">
        <v>129</v>
      </c>
      <c r="E17" s="29"/>
      <c r="F17" s="29"/>
      <c r="G17" s="29"/>
      <c r="H17" s="29"/>
      <c r="I17" s="29"/>
      <c r="J17" s="26" t="s">
        <v>130</v>
      </c>
      <c r="K17" s="30"/>
      <c r="L17" s="31"/>
      <c r="M17" s="26"/>
      <c r="N17" s="32"/>
      <c r="O17" s="25" t="s">
        <v>131</v>
      </c>
      <c r="P17" s="18" t="s">
        <v>132</v>
      </c>
      <c r="Q17" s="18" t="s">
        <v>133</v>
      </c>
      <c r="R17" s="18" t="s">
        <v>52</v>
      </c>
      <c r="S17" s="29" t="s">
        <v>31</v>
      </c>
      <c r="T17" s="12" t="s">
        <v>51</v>
      </c>
      <c r="U17" s="33">
        <v>0.1</v>
      </c>
      <c r="V17" s="29"/>
      <c r="W17" s="29"/>
      <c r="X17" s="20">
        <v>45756</v>
      </c>
      <c r="Y17" s="24">
        <v>73050</v>
      </c>
      <c r="Z17" s="20">
        <v>46852</v>
      </c>
      <c r="AA17" s="34" t="s">
        <v>33</v>
      </c>
      <c r="AB17" s="35" t="s">
        <v>34</v>
      </c>
      <c r="AC17" s="34" t="s">
        <v>33</v>
      </c>
      <c r="AD17" s="35" t="s">
        <v>34</v>
      </c>
      <c r="AE17" s="36"/>
    </row>
    <row r="18" spans="1:31" s="37" customFormat="1" ht="176.25" customHeight="1">
      <c r="A18" s="38">
        <v>16</v>
      </c>
      <c r="B18" s="26" t="s">
        <v>128</v>
      </c>
      <c r="C18" s="27" t="s">
        <v>41</v>
      </c>
      <c r="D18" s="28" t="s">
        <v>129</v>
      </c>
      <c r="E18" s="29"/>
      <c r="F18" s="29"/>
      <c r="G18" s="29"/>
      <c r="H18" s="29"/>
      <c r="I18" s="29"/>
      <c r="J18" s="26" t="s">
        <v>130</v>
      </c>
      <c r="K18" s="30"/>
      <c r="L18" s="31"/>
      <c r="M18" s="26"/>
      <c r="N18" s="32"/>
      <c r="O18" s="25" t="s">
        <v>134</v>
      </c>
      <c r="P18" s="18" t="s">
        <v>132</v>
      </c>
      <c r="Q18" s="18" t="s">
        <v>135</v>
      </c>
      <c r="R18" s="18" t="s">
        <v>52</v>
      </c>
      <c r="S18" s="29" t="s">
        <v>31</v>
      </c>
      <c r="T18" s="12" t="s">
        <v>51</v>
      </c>
      <c r="U18" s="33">
        <v>0.1</v>
      </c>
      <c r="V18" s="29"/>
      <c r="W18" s="29"/>
      <c r="X18" s="20">
        <v>45756</v>
      </c>
      <c r="Y18" s="24">
        <v>73050</v>
      </c>
      <c r="Z18" s="20">
        <v>46852</v>
      </c>
      <c r="AA18" s="34" t="s">
        <v>33</v>
      </c>
      <c r="AB18" s="35" t="s">
        <v>34</v>
      </c>
      <c r="AC18" s="34" t="s">
        <v>33</v>
      </c>
      <c r="AD18" s="35" t="s">
        <v>34</v>
      </c>
      <c r="AE18" s="36"/>
    </row>
    <row r="19" spans="1:31" s="23" customFormat="1" ht="176.25" customHeight="1">
      <c r="A19" s="38">
        <v>17</v>
      </c>
      <c r="B19" s="10" t="s">
        <v>42</v>
      </c>
      <c r="C19" s="39" t="s">
        <v>41</v>
      </c>
      <c r="D19" s="28" t="s">
        <v>53</v>
      </c>
      <c r="E19" s="18"/>
      <c r="F19" s="18"/>
      <c r="G19" s="18"/>
      <c r="H19" s="40"/>
      <c r="I19" s="18"/>
      <c r="J19" s="18" t="s">
        <v>43</v>
      </c>
      <c r="K19" s="41"/>
      <c r="L19" s="42"/>
      <c r="M19" s="10"/>
      <c r="N19" s="17"/>
      <c r="O19" s="25" t="s">
        <v>136</v>
      </c>
      <c r="P19" s="18" t="s">
        <v>44</v>
      </c>
      <c r="Q19" s="18" t="s">
        <v>137</v>
      </c>
      <c r="R19" s="18" t="s">
        <v>138</v>
      </c>
      <c r="S19" s="18" t="s">
        <v>31</v>
      </c>
      <c r="T19" s="12" t="s">
        <v>45</v>
      </c>
      <c r="U19" s="43">
        <v>0.03</v>
      </c>
      <c r="V19" s="18"/>
      <c r="W19" s="18"/>
      <c r="X19" s="20">
        <v>45757</v>
      </c>
      <c r="Y19" s="24">
        <v>73050</v>
      </c>
      <c r="Z19" s="20">
        <v>46853</v>
      </c>
      <c r="AA19" s="34" t="s">
        <v>33</v>
      </c>
      <c r="AB19" s="35" t="s">
        <v>34</v>
      </c>
      <c r="AC19" s="34" t="s">
        <v>33</v>
      </c>
      <c r="AD19" s="35" t="s">
        <v>34</v>
      </c>
      <c r="AE19" s="41"/>
    </row>
    <row r="20" spans="1:31" s="23" customFormat="1" ht="176.25" customHeight="1">
      <c r="A20" s="38">
        <v>18</v>
      </c>
      <c r="B20" s="10" t="s">
        <v>42</v>
      </c>
      <c r="C20" s="39" t="s">
        <v>41</v>
      </c>
      <c r="D20" s="28" t="s">
        <v>53</v>
      </c>
      <c r="E20" s="18"/>
      <c r="F20" s="18"/>
      <c r="G20" s="18"/>
      <c r="H20" s="40"/>
      <c r="I20" s="18"/>
      <c r="J20" s="18" t="s">
        <v>43</v>
      </c>
      <c r="K20" s="41"/>
      <c r="L20" s="42"/>
      <c r="M20" s="10"/>
      <c r="N20" s="17"/>
      <c r="O20" s="25" t="s">
        <v>139</v>
      </c>
      <c r="P20" s="18" t="s">
        <v>44</v>
      </c>
      <c r="Q20" s="18" t="s">
        <v>140</v>
      </c>
      <c r="R20" s="18" t="s">
        <v>54</v>
      </c>
      <c r="S20" s="18" t="s">
        <v>31</v>
      </c>
      <c r="T20" s="12" t="s">
        <v>45</v>
      </c>
      <c r="U20" s="43">
        <v>0.03</v>
      </c>
      <c r="V20" s="18"/>
      <c r="W20" s="18"/>
      <c r="X20" s="20">
        <v>45757</v>
      </c>
      <c r="Y20" s="24">
        <v>73050</v>
      </c>
      <c r="Z20" s="20">
        <v>46853</v>
      </c>
      <c r="AA20" s="34" t="s">
        <v>33</v>
      </c>
      <c r="AB20" s="35" t="s">
        <v>34</v>
      </c>
      <c r="AC20" s="34" t="s">
        <v>33</v>
      </c>
      <c r="AD20" s="35" t="s">
        <v>34</v>
      </c>
      <c r="AE20" s="41"/>
    </row>
    <row r="21" spans="1:31" s="23" customFormat="1" ht="176.25" customHeight="1">
      <c r="A21" s="38">
        <v>19</v>
      </c>
      <c r="B21" s="10" t="s">
        <v>141</v>
      </c>
      <c r="C21" s="11" t="s">
        <v>35</v>
      </c>
      <c r="D21" s="12"/>
      <c r="E21" s="12"/>
      <c r="F21" s="12"/>
      <c r="G21" s="12"/>
      <c r="H21" s="13"/>
      <c r="I21" s="12"/>
      <c r="J21" s="12"/>
      <c r="K21" s="14"/>
      <c r="L21" s="15"/>
      <c r="M21" s="16" t="s">
        <v>36</v>
      </c>
      <c r="N21" s="17" t="s">
        <v>142</v>
      </c>
      <c r="O21" s="25" t="s">
        <v>143</v>
      </c>
      <c r="P21" s="18" t="s">
        <v>144</v>
      </c>
      <c r="Q21" s="18" t="s">
        <v>145</v>
      </c>
      <c r="R21" s="18" t="s">
        <v>146</v>
      </c>
      <c r="S21" s="12" t="s">
        <v>31</v>
      </c>
      <c r="T21" s="12" t="s">
        <v>46</v>
      </c>
      <c r="U21" s="19">
        <v>0.6</v>
      </c>
      <c r="V21" s="12"/>
      <c r="W21" s="12"/>
      <c r="X21" s="20">
        <v>45757</v>
      </c>
      <c r="Y21" s="24">
        <v>73050</v>
      </c>
      <c r="Z21" s="20">
        <v>46853</v>
      </c>
      <c r="AA21" s="21" t="s">
        <v>33</v>
      </c>
      <c r="AB21" s="22" t="s">
        <v>34</v>
      </c>
      <c r="AC21" s="21" t="s">
        <v>33</v>
      </c>
      <c r="AD21" s="22" t="s">
        <v>34</v>
      </c>
      <c r="AE21" s="14"/>
    </row>
    <row r="22" spans="1:31" s="23" customFormat="1" ht="176.25" customHeight="1">
      <c r="A22" s="38">
        <v>20</v>
      </c>
      <c r="B22" s="10" t="s">
        <v>147</v>
      </c>
      <c r="C22" s="11" t="s">
        <v>41</v>
      </c>
      <c r="D22" s="28" t="s">
        <v>148</v>
      </c>
      <c r="E22" s="12"/>
      <c r="F22" s="12"/>
      <c r="G22" s="12"/>
      <c r="H22" s="13"/>
      <c r="I22" s="12"/>
      <c r="J22" s="12" t="s">
        <v>149</v>
      </c>
      <c r="K22" s="14"/>
      <c r="L22" s="15"/>
      <c r="M22" s="16"/>
      <c r="N22" s="17"/>
      <c r="O22" s="25" t="s">
        <v>150</v>
      </c>
      <c r="P22" s="18" t="s">
        <v>151</v>
      </c>
      <c r="Q22" s="18" t="s">
        <v>152</v>
      </c>
      <c r="R22" s="18" t="s">
        <v>55</v>
      </c>
      <c r="S22" s="12" t="s">
        <v>31</v>
      </c>
      <c r="T22" s="12" t="s">
        <v>51</v>
      </c>
      <c r="U22" s="19">
        <v>0.1</v>
      </c>
      <c r="V22" s="12"/>
      <c r="W22" s="12"/>
      <c r="X22" s="20">
        <v>45757</v>
      </c>
      <c r="Y22" s="24">
        <v>73050</v>
      </c>
      <c r="Z22" s="20">
        <v>46853</v>
      </c>
      <c r="AA22" s="21" t="s">
        <v>33</v>
      </c>
      <c r="AB22" s="22" t="s">
        <v>34</v>
      </c>
      <c r="AC22" s="21" t="s">
        <v>33</v>
      </c>
      <c r="AD22" s="22" t="s">
        <v>34</v>
      </c>
      <c r="AE22" s="14"/>
    </row>
  </sheetData>
  <sheetProtection formatRows="0" insertRows="0" deleteRows="0" selectLockedCells="1" autoFilter="0" pivotTables="0"/>
  <autoFilter ref="A2:AF2" xr:uid="{00000000-0009-0000-0000-000000000000}"/>
  <mergeCells count="1">
    <mergeCell ref="A1:AE1"/>
  </mergeCells>
  <phoneticPr fontId="7" type="noConversion"/>
  <conditionalFormatting sqref="R8">
    <cfRule type="containsText" dxfId="16" priority="17" operator="containsText" text="中华人民共和国行政处罚法">
      <formula>NOT(ISERROR(SEARCH("中华人民共和国行政处罚法",R8)))</formula>
    </cfRule>
  </conditionalFormatting>
  <conditionalFormatting sqref="R4:R7">
    <cfRule type="containsText" dxfId="15" priority="16" operator="containsText" text="中华人民共和国行政处罚法">
      <formula>NOT(ISERROR(SEARCH("中华人民共和国行政处罚法",R4)))</formula>
    </cfRule>
  </conditionalFormatting>
  <conditionalFormatting sqref="R3">
    <cfRule type="containsText" dxfId="14" priority="15" operator="containsText" text="中华人民共和国行政处罚法">
      <formula>NOT(ISERROR(SEARCH("中华人民共和国行政处罚法",R3)))</formula>
    </cfRule>
  </conditionalFormatting>
  <conditionalFormatting sqref="B3">
    <cfRule type="duplicateValues" dxfId="13" priority="13" stopIfTrue="1"/>
  </conditionalFormatting>
  <conditionalFormatting sqref="D3">
    <cfRule type="duplicateValues" dxfId="12" priority="14" stopIfTrue="1"/>
  </conditionalFormatting>
  <conditionalFormatting sqref="R9">
    <cfRule type="containsText" dxfId="11" priority="12" operator="containsText" text="中华人民共和国行政处罚法">
      <formula>NOT(ISERROR(SEARCH("中华人民共和国行政处罚法",R9)))</formula>
    </cfRule>
  </conditionalFormatting>
  <conditionalFormatting sqref="R10">
    <cfRule type="containsText" dxfId="10" priority="11" operator="containsText" text="中华人民共和国行政处罚法">
      <formula>NOT(ISERROR(SEARCH("中华人民共和国行政处罚法",R10)))</formula>
    </cfRule>
  </conditionalFormatting>
  <conditionalFormatting sqref="R11">
    <cfRule type="containsText" dxfId="9" priority="10" operator="containsText" text="中华人民共和国行政处罚法">
      <formula>NOT(ISERROR(SEARCH("中华人民共和国行政处罚法",R11)))</formula>
    </cfRule>
  </conditionalFormatting>
  <conditionalFormatting sqref="R12">
    <cfRule type="containsText" dxfId="8" priority="9" operator="containsText" text="中华人民共和国行政处罚法">
      <formula>NOT(ISERROR(SEARCH("中华人民共和国行政处罚法",R12)))</formula>
    </cfRule>
  </conditionalFormatting>
  <conditionalFormatting sqref="R13">
    <cfRule type="containsText" dxfId="7" priority="8" operator="containsText" text="中华人民共和国行政处罚法">
      <formula>NOT(ISERROR(SEARCH("中华人民共和国行政处罚法",R13)))</formula>
    </cfRule>
  </conditionalFormatting>
  <conditionalFormatting sqref="R14">
    <cfRule type="containsText" dxfId="6" priority="7" operator="containsText" text="中华人民共和国行政处罚法">
      <formula>NOT(ISERROR(SEARCH("中华人民共和国行政处罚法",R14)))</formula>
    </cfRule>
  </conditionalFormatting>
  <conditionalFormatting sqref="R15">
    <cfRule type="containsText" dxfId="5" priority="6" operator="containsText" text="中华人民共和国行政处罚法">
      <formula>NOT(ISERROR(SEARCH("中华人民共和国行政处罚法",R15)))</formula>
    </cfRule>
  </conditionalFormatting>
  <conditionalFormatting sqref="R16 R18">
    <cfRule type="containsText" dxfId="4" priority="5" operator="containsText" text="中华人民共和国行政处罚法">
      <formula>NOT(ISERROR(SEARCH("中华人民共和国行政处罚法",R16)))</formula>
    </cfRule>
  </conditionalFormatting>
  <conditionalFormatting sqref="R17">
    <cfRule type="containsText" dxfId="3" priority="4" operator="containsText" text="中华人民共和国行政处罚法">
      <formula>NOT(ISERROR(SEARCH("中华人民共和国行政处罚法",R17)))</formula>
    </cfRule>
  </conditionalFormatting>
  <conditionalFormatting sqref="R19:R20">
    <cfRule type="containsText" dxfId="2" priority="3" operator="containsText" text="中华人民共和国行政处罚法">
      <formula>NOT(ISERROR(SEARCH("中华人民共和国行政处罚法",R19)))</formula>
    </cfRule>
  </conditionalFormatting>
  <conditionalFormatting sqref="R21">
    <cfRule type="containsText" dxfId="1" priority="2" operator="containsText" text="中华人民共和国行政处罚法">
      <formula>NOT(ISERROR(SEARCH("中华人民共和国行政处罚法",R21)))</formula>
    </cfRule>
  </conditionalFormatting>
  <conditionalFormatting sqref="R22">
    <cfRule type="containsText" dxfId="0" priority="1" operator="containsText" text="中华人民共和国行政处罚法">
      <formula>NOT(ISERROR(SEARCH("中华人民共和国行政处罚法",R22)))</formula>
    </cfRule>
  </conditionalFormatting>
  <dataValidations count="8">
    <dataValidation type="textLength" operator="lessThanOrEqual" allowBlank="1" showInputMessage="1" showErrorMessage="1" errorTitle="行政相对人代码_5 (居民身份证号)" error="提示：_x000a_1）自然人此项必填。_x000a_2）统一社会信用代码、组织机构代码、工商登记码，税务登记号，居民身份证号，至少必填一个，或者多个_x000a_3）必须是文本格式_x000a_4）限制长度：小于等于64汉字（包括标点符号）" promptTitle="行政相对人代码_5 (居民身份证号)" prompt="提示：_x000a_1）自然人此项必填_x000a_2）统一社会信用代码、组织机构代码、工商登记码，税务登记号，居民身份证号，至少必填一个，或者多个_x000a_3）必须是文本格式_x000a_4）限制长度：小于等于64汉字（包括标点符号）" sqref="N4:N22 WLK13:WLK14 WBO13:WBO14 VRS13:VRS14 VHW13:VHW14 UYA13:UYA14 UOE13:UOE14 UEI13:UEI14 TUM13:TUM14 TKQ13:TKQ14 TAU13:TAU14 SQY13:SQY14 SHC13:SHC14 RXG13:RXG14 RNK13:RNK14 RDO13:RDO14 QTS13:QTS14 QJW13:QJW14 QAA13:QAA14 PQE13:PQE14 PGI13:PGI14 OWM13:OWM14 OMQ13:OMQ14 OCU13:OCU14 NSY13:NSY14 NJC13:NJC14 MZG13:MZG14 MPK13:MPK14 MFO13:MFO14 LVS13:LVS14 LLW13:LLW14 LCA13:LCA14 KSE13:KSE14 KII13:KII14 JYM13:JYM14 JOQ13:JOQ14 JEU13:JEU14 IUY13:IUY14 ILC13:ILC14 IBG13:IBG14 HRK13:HRK14 HHO13:HHO14 GXS13:GXS14 GNW13:GNW14 GEA13:GEA14 FUE13:FUE14 FKI13:FKI14 FAM13:FAM14 EQQ13:EQQ14 EGU13:EGU14 DWY13:DWY14 DNC13:DNC14 DDG13:DDG14 CTK13:CTK14 CJO13:CJO14 BZS13:BZS14 BPW13:BPW14 BGA13:BGA14 AWE13:AWE14 AMI13:AMI14 ACM13:ACM14 SQ13:SQ14 IU13:IU14 WVG13:WVG14 WLK16:WLK18 WBO16:WBO18 VRS16:VRS18 VHW16:VHW18 UYA16:UYA18 UOE16:UOE18 UEI16:UEI18 TUM16:TUM18 TKQ16:TKQ18 TAU16:TAU18 SQY16:SQY18 SHC16:SHC18 RXG16:RXG18 RNK16:RNK18 RDO16:RDO18 QTS16:QTS18 QJW16:QJW18 QAA16:QAA18 PQE16:PQE18 PGI16:PGI18 OWM16:OWM18 OMQ16:OMQ18 OCU16:OCU18 NSY16:NSY18 NJC16:NJC18 MZG16:MZG18 MPK16:MPK18 MFO16:MFO18 LVS16:LVS18 LLW16:LLW18 LCA16:LCA18 KSE16:KSE18 KII16:KII18 JYM16:JYM18 JOQ16:JOQ18 JEU16:JEU18 IUY16:IUY18 ILC16:ILC18 IBG16:IBG18 HRK16:HRK18 HHO16:HHO18 GXS16:GXS18 GNW16:GNW18 GEA16:GEA18 FUE16:FUE18 FKI16:FKI18 FAM16:FAM18 EQQ16:EQQ18 EGU16:EGU18 DWY16:DWY18 DNC16:DNC18 DDG16:DDG18 CTK16:CTK18 CJO16:CJO18 BZS16:BZS18 BPW16:BPW18 BGA16:BGA18 AWE16:AWE18 AMI16:AMI18 ACM16:ACM18 SQ16:SQ18 IU16:IU18 WVG16:WVG18 L19:L20 JH19:JH21 TD19:TD21 ACZ19:ACZ21 AMV19:AMV21 AWR19:AWR21 BGN19:BGN21 BQJ19:BQJ21 CAF19:CAF21 CKB19:CKB21 CTX19:CTX21 DDT19:DDT21 DNP19:DNP21 DXL19:DXL21 EHH19:EHH21 ERD19:ERD21 FAZ19:FAZ21 FKV19:FKV21 FUR19:FUR21 GEN19:GEN21 GOJ19:GOJ21 GYF19:GYF21 HIB19:HIB21 HRX19:HRX21 IBT19:IBT21 ILP19:ILP21 IVL19:IVL21 JFH19:JFH21 JPD19:JPD21 JYZ19:JYZ21 KIV19:KIV21 KSR19:KSR21 LCN19:LCN21 LMJ19:LMJ21 LWF19:LWF21 MGB19:MGB21 MPX19:MPX21 MZT19:MZT21 NJP19:NJP21 NTL19:NTL21 ODH19:ODH21 OND19:OND21 OWZ19:OWZ21 PGV19:PGV21 PQR19:PQR21 QAN19:QAN21 QKJ19:QKJ21 QUF19:QUF21 REB19:REB21 RNX19:RNX21 RXT19:RXT21 SHP19:SHP21 SRL19:SRL21 TBH19:TBH21 TLD19:TLD21 TUZ19:TUZ21 UEV19:UEV21 UOR19:UOR21 UYN19:UYN21 VIJ19:VIJ21 VSF19:VSF21 WCB19:WCB21 WLX19:WLX21 WVT19:WVT21" xr:uid="{2A1A159C-8689-4290-BBF6-8C2778B3D03C}">
      <formula1>64</formula1>
    </dataValidation>
    <dataValidation type="textLength" operator="lessThanOrEqual" allowBlank="1" showInputMessage="1" showErrorMessage="1" errorTitle="错误" error="处罚结果标准：_x000a_1）必填项_x000a_2）必须是文本格式（中文输入法）_x000a_3）限制长度：小于等于2048汉字（包括标点符号）" promptTitle="处罚结果" prompt="提示：_x000a_1）必填项_x000a_2）必须是文本格式（中文输入法）_x000a_3）限制长度：小于等于2048汉字（包括标点符号）" sqref="U3:U22 WME12 WWA12 JO12 TK12 ADG12 ANC12 AWY12 BGU12 BQQ12 CAM12 CKI12 CUE12 DEA12 DNW12 DXS12 EHO12 ERK12 FBG12 FLC12 FUY12 GEU12 GOQ12 GYM12 HII12 HSE12 ICA12 ILW12 IVS12 JFO12 JPK12 JZG12 KJC12 KSY12 LCU12 LMQ12 LWM12 MGI12 MQE12 NAA12 NJW12 NTS12 ODO12 ONK12 OXG12 PHC12 PQY12 QAU12 QKQ12 QUM12 REI12 ROE12 RYA12 SHW12 SRS12 TBO12 TLK12 TVG12 UFC12 UOY12 UYU12 VIQ12 VSM12 WCI12 WVN13:WVN14 WLR13:WLR14 WBV13:WBV14 VRZ13:VRZ14 VID13:VID14 UYH13:UYH14 UOL13:UOL14 UEP13:UEP14 TUT13:TUT14 TKX13:TKX14 TBB13:TBB14 SRF13:SRF14 SHJ13:SHJ14 RXN13:RXN14 RNR13:RNR14 RDV13:RDV14 QTZ13:QTZ14 QKD13:QKD14 QAH13:QAH14 PQL13:PQL14 PGP13:PGP14 OWT13:OWT14 OMX13:OMX14 ODB13:ODB14 NTF13:NTF14 NJJ13:NJJ14 MZN13:MZN14 MPR13:MPR14 MFV13:MFV14 LVZ13:LVZ14 LMD13:LMD14 LCH13:LCH14 KSL13:KSL14 KIP13:KIP14 JYT13:JYT14 JOX13:JOX14 JFB13:JFB14 IVF13:IVF14 ILJ13:ILJ14 IBN13:IBN14 HRR13:HRR14 HHV13:HHV14 GXZ13:GXZ14 GOD13:GOD14 GEH13:GEH14 FUL13:FUL14 FKP13:FKP14 FAT13:FAT14 EQX13:EQX14 EHB13:EHB14 DXF13:DXF14 DNJ13:DNJ14 DDN13:DDN14 CTR13:CTR14 CJV13:CJV14 BZZ13:BZZ14 BQD13:BQD14 BGH13:BGH14 AWL13:AWL14 AMP13:AMP14 ACT13:ACT14 SX13:SX14 JB13:JB14 WVN16:WVN18 WWA15 JO15 TK15 ADG15 ANC15 AWY15 BGU15 BQQ15 CAM15 CKI15 CUE15 DEA15 DNW15 DXS15 EHO15 ERK15 FBG15 FLC15 FUY15 GEU15 GOQ15 GYM15 HII15 HSE15 ICA15 ILW15 IVS15 JFO15 JPK15 JZG15 KJC15 KSY15 LCU15 LMQ15 LWM15 MGI15 MQE15 NAA15 NJW15 NTS15 ODO15 ONK15 OXG15 PHC15 PQY15 QAU15 QKQ15 QUM15 REI15 ROE15 RYA15 SHW15 SRS15 TBO15 TLK15 TVG15 UFC15 UOY15 UYU15 VIQ15 VSM15 WCI15 WME15 WLR16:WLR18 WBV16:WBV18 VRZ16:VRZ18 VID16:VID18 UYH16:UYH18 UOL16:UOL18 UEP16:UEP18 TUT16:TUT18 TKX16:TKX18 TBB16:TBB18 SRF16:SRF18 SHJ16:SHJ18 RXN16:RXN18 RNR16:RNR18 RDV16:RDV18 QTZ16:QTZ18 QKD16:QKD18 QAH16:QAH18 PQL16:PQL18 PGP16:PGP18 OWT16:OWT18 OMX16:OMX18 ODB16:ODB18 NTF16:NTF18 NJJ16:NJJ18 MZN16:MZN18 MPR16:MPR18 MFV16:MFV18 LVZ16:LVZ18 LMD16:LMD18 LCH16:LCH18 KSL16:KSL18 KIP16:KIP18 JYT16:JYT18 JOX16:JOX18 JFB16:JFB18 IVF16:IVF18 ILJ16:ILJ18 IBN16:IBN18 HRR16:HRR18 HHV16:HHV18 GXZ16:GXZ18 GOD16:GOD18 GEH16:GEH18 FUL16:FUL18 FKP16:FKP18 FAT16:FAT18 EQX16:EQX18 EHB16:EHB18 DXF16:DXF18 DNJ16:DNJ18 DDN16:DDN18 CTR16:CTR18 CJV16:CJV18 BZZ16:BZZ18 BQD16:BQD18 BGH16:BGH18 AWL16:AWL18 AMP16:AMP18 ACT16:ACT18 SX16:SX18 JB16:JB18 WWA19:WWA22 JO19:JO22 TK19:TK22 ADG19:ADG22 ANC19:ANC22 AWY19:AWY22 BGU19:BGU22 BQQ19:BQQ22 CAM19:CAM22 CKI19:CKI22 CUE19:CUE22 DEA19:DEA22 DNW19:DNW22 DXS19:DXS22 EHO19:EHO22 ERK19:ERK22 FBG19:FBG22 FLC19:FLC22 FUY19:FUY22 GEU19:GEU22 GOQ19:GOQ22 GYM19:GYM22 HII19:HII22 HSE19:HSE22 ICA19:ICA22 ILW19:ILW22 IVS19:IVS22 JFO19:JFO22 JPK19:JPK22 JZG19:JZG22 KJC19:KJC22 KSY19:KSY22 LCU19:LCU22 LMQ19:LMQ22 LWM19:LWM22 MGI19:MGI22 MQE19:MQE22 NAA19:NAA22 NJW19:NJW22 NTS19:NTS22 ODO19:ODO22 ONK19:ONK22 OXG19:OXG22 PHC19:PHC22 PQY19:PQY22 QAU19:QAU22 QKQ19:QKQ22 QUM19:QUM22 REI19:REI22 ROE19:ROE22 RYA19:RYA22 SHW19:SHW22 SRS19:SRS22 TBO19:TBO22 TLK19:TLK22 TVG19:TVG22 UFC19:UFC22 UOY19:UOY22 UYU19:UYU22 VIQ19:VIQ22 VSM19:VSM22 WCI19:WCI22 WME19:WME22" xr:uid="{B4E3325B-E6FB-4B95-9176-50570FBA20DD}">
      <formula1>2048</formula1>
    </dataValidation>
    <dataValidation type="date" allowBlank="1" showInputMessage="1" showErrorMessage="1" errorTitle="处罚决定日期" error="提示：_x000a_1）必填项_x000a_2）必须是日期格式_x000a_3）如日期格式为:YYYY/MM/DD_x000a_4）年份范围：1900/01/01-2099/12/31" promptTitle="处罚决定日期" prompt="提示：_x000a_1）必填项_x000a_2）必须是日期格式_x000a_3）如日期格式为:YYYY/MM/DD_x000a_4）年份范围：1900/01/01-2099/12/31" sqref="Z3:Z22 X3:X22 TN12 ADJ12 ANF12 AXB12 BGX12 BQT12 CAP12 CKL12 CUH12 DED12 DNZ12 DXV12 EHR12 ERN12 FBJ12 FLF12 FVB12 GEX12 GOT12 GYP12 HIL12 HSH12 ICD12 ILZ12 IVV12 JFR12 JPN12 JZJ12 KJF12 KTB12 LCX12 LMT12 LWP12 MGL12 MQH12 NAD12 NJZ12 NTV12 ODR12 ONN12 OXJ12 PHF12 PRB12 QAX12 QKT12 QUP12 REL12 ROH12 RYD12 SHZ12 SRV12 TBR12 TLN12 TVJ12 UFF12 UPB12 UYX12 VIT12 VSP12 WCL12 WMH12 WWD12 WWF12 JT12 TP12 ADL12 ANH12 AXD12 BGZ12 BQV12 CAR12 CKN12 CUJ12 DEF12 DOB12 DXX12 EHT12 ERP12 FBL12 FLH12 FVD12 GEZ12 GOV12 GYR12 HIN12 HSJ12 ICF12 IMB12 IVX12 JFT12 JPP12 JZL12 KJH12 KTD12 LCZ12 LMV12 LWR12 MGN12 MQJ12 NAF12 NKB12 NTX12 ODT12 ONP12 OXL12 PHH12 PRD12 QAZ12 QKV12 QUR12 REN12 ROJ12 RYF12 SIB12 SRX12 TBT12 TLP12 TVL12 UFH12 UPD12 UYZ12 VIV12 VSR12 WCN12 WMJ12 JR12 TA13:TA14 JE13:JE14 WLW13:WLW14 WCA13:WCA14 VSE13:VSE14 VII13:VII14 UYM13:UYM14 UOQ13:UOQ14 UEU13:UEU14 TUY13:TUY14 TLC13:TLC14 TBG13:TBG14 SRK13:SRK14 SHO13:SHO14 RXS13:RXS14 RNW13:RNW14 REA13:REA14 QUE13:QUE14 QKI13:QKI14 QAM13:QAM14 PQQ13:PQQ14 PGU13:PGU14 OWY13:OWY14 ONC13:ONC14 ODG13:ODG14 NTK13:NTK14 NJO13:NJO14 MZS13:MZS14 MPW13:MPW14 MGA13:MGA14 LWE13:LWE14 LMI13:LMI14 LCM13:LCM14 KSQ13:KSQ14 KIU13:KIU14 JYY13:JYY14 JPC13:JPC14 JFG13:JFG14 IVK13:IVK14 ILO13:ILO14 IBS13:IBS14 HRW13:HRW14 HIA13:HIA14 GYE13:GYE14 GOI13:GOI14 GEM13:GEM14 FUQ13:FUQ14 FKU13:FKU14 FAY13:FAY14 ERC13:ERC14 EHG13:EHG14 DXK13:DXK14 DNO13:DNO14 DDS13:DDS14 CTW13:CTW14 CKA13:CKA14 CAE13:CAE14 BQI13:BQI14 BGM13:BGM14 AWQ13:AWQ14 AMU13:AMU14 ACY13:ACY14 TC13:TC14 JG13:JG14 WVS13:WVS14 WVQ13:WVQ14 WLU13:WLU14 WBY13:WBY14 VSC13:VSC14 VIG13:VIG14 UYK13:UYK14 UOO13:UOO14 UES13:UES14 TUW13:TUW14 TLA13:TLA14 TBE13:TBE14 SRI13:SRI14 SHM13:SHM14 RXQ13:RXQ14 RNU13:RNU14 RDY13:RDY14 QUC13:QUC14 QKG13:QKG14 QAK13:QAK14 PQO13:PQO14 PGS13:PGS14 OWW13:OWW14 ONA13:ONA14 ODE13:ODE14 NTI13:NTI14 NJM13:NJM14 MZQ13:MZQ14 MPU13:MPU14 MFY13:MFY14 LWC13:LWC14 LMG13:LMG14 LCK13:LCK14 KSO13:KSO14 KIS13:KIS14 JYW13:JYW14 JPA13:JPA14 JFE13:JFE14 IVI13:IVI14 ILM13:ILM14 IBQ13:IBQ14 HRU13:HRU14 HHY13:HHY14 GYC13:GYC14 GOG13:GOG14 GEK13:GEK14 FUO13:FUO14 FKS13:FKS14 FAW13:FAW14 ERA13:ERA14 EHE13:EHE14 DXI13:DXI14 DNM13:DNM14 DDQ13:DDQ14 CTU13:CTU14 CJY13:CJY14 CAC13:CAC14 BQG13:BQG14 BGK13:BGK14 AWO13:AWO14 AMS13:AMS14 ACW13:ACW14 TA16:TA18 ADJ15 ANF15 AXB15 BGX15 BQT15 CAP15 CKL15 CUH15 DED15 DNZ15 DXV15 EHR15 ERN15 FBJ15 FLF15 FVB15 GEX15 GOT15 GYP15 HIL15 HSH15 ICD15 ILZ15 IVV15 JFR15 JPN15 JZJ15 KJF15 KTB15 LCX15 LMT15 LWP15 MGL15 MQH15 NAD15 NJZ15 NTV15 ODR15 ONN15 OXJ15 PHF15 PRB15 QAX15 QKT15 QUP15 REL15 ROH15 RYD15 SHZ15 SRV15 TBR15 TLN15 TVJ15 UFF15 UPB15 UYX15 VIT15 VSP15 WCL15 WMH15 WWD15 WWF15 JT15 TP15 ADL15 ANH15 AXD15 BGZ15 BQV15 CAR15 CKN15 CUJ15 DEF15 DOB15 DXX15 EHT15 ERP15 FBL15 FLH15 FVD15 GEZ15 GOV15 GYR15 HIN15 HSJ15 ICF15 IMB15 IVX15 JFT15 JPP15 JZL15 KJH15 KTD15 LCZ15 LMV15 LWR15 MGN15 MQJ15 NAF15 NKB15 NTX15 ODT15 ONP15 OXL15 PHH15 PRD15 QAZ15 QKV15 QUR15 REN15 ROJ15 RYF15 SIB15 SRX15 TBT15 TLP15 TVL15 UFH15 UPD15 UYZ15 VIV15 VSR15 WCN15 WMJ15 JR15 TN15 JE16:JE18 WLW16:WLW18 WCA16:WCA18 VSE16:VSE18 VII16:VII18 UYM16:UYM18 UOQ16:UOQ18 UEU16:UEU18 TUY16:TUY18 TLC16:TLC18 TBG16:TBG18 SRK16:SRK18 SHO16:SHO18 RXS16:RXS18 RNW16:RNW18 REA16:REA18 QUE16:QUE18 QKI16:QKI18 QAM16:QAM18 PQQ16:PQQ18 PGU16:PGU18 OWY16:OWY18 ONC16:ONC18 ODG16:ODG18 NTK16:NTK18 NJO16:NJO18 MZS16:MZS18 MPW16:MPW18 MGA16:MGA18 LWE16:LWE18 LMI16:LMI18 LCM16:LCM18 KSQ16:KSQ18 KIU16:KIU18 JYY16:JYY18 JPC16:JPC18 JFG16:JFG18 IVK16:IVK18 ILO16:ILO18 IBS16:IBS18 HRW16:HRW18 HIA16:HIA18 GYE16:GYE18 GOI16:GOI18 GEM16:GEM18 FUQ16:FUQ18 FKU16:FKU18 FAY16:FAY18 ERC16:ERC18 EHG16:EHG18 DXK16:DXK18 DNO16:DNO18 DDS16:DDS18 CTW16:CTW18 CKA16:CKA18 CAE16:CAE18 BQI16:BQI18 BGM16:BGM18 AWQ16:AWQ18 AMU16:AMU18 ACY16:ACY18 TC16:TC18 JG16:JG18 WVS16:WVS18 WVQ16:WVQ18 WLU16:WLU18 WBY16:WBY18 VSC16:VSC18 VIG16:VIG18 UYK16:UYK18 UOO16:UOO18 UES16:UES18 TUW16:TUW18 TLA16:TLA18 TBE16:TBE18 SRI16:SRI18 SHM16:SHM18 RXQ16:RXQ18 RNU16:RNU18 RDY16:RDY18 QUC16:QUC18 QKG16:QKG18 QAK16:QAK18 PQO16:PQO18 PGS16:PGS18 OWW16:OWW18 ONA16:ONA18 ODE16:ODE18 NTI16:NTI18 NJM16:NJM18 MZQ16:MZQ18 MPU16:MPU18 MFY16:MFY18 LWC16:LWC18 LMG16:LMG18 LCK16:LCK18 KSO16:KSO18 KIS16:KIS18 JYW16:JYW18 JPA16:JPA18 JFE16:JFE18 IVI16:IVI18 ILM16:ILM18 IBQ16:IBQ18 HRU16:HRU18 HHY16:HHY18 GYC16:GYC18 GOG16:GOG18 GEK16:GEK18 FUO16:FUO18 FKS16:FKS18 FAW16:FAW18 ERA16:ERA18 EHE16:EHE18 DXI16:DXI18 DNM16:DNM18 DDQ16:DDQ18 CTU16:CTU18 CJY16:CJY18 CAC16:CAC18 BQG16:BQG18 BGK16:BGK18 AWO16:AWO18 AMS16:AMS18 ACW16:ACW18 TN19:TN22 ADJ19:ADJ22 ANF19:ANF22 AXB19:AXB22 BGX19:BGX22 BQT19:BQT22 CAP19:CAP22 CKL19:CKL22 CUH19:CUH22 DED19:DED22 DNZ19:DNZ22 DXV19:DXV22 EHR19:EHR22 ERN19:ERN22 FBJ19:FBJ22 FLF19:FLF22 FVB19:FVB22 GEX19:GEX22 GOT19:GOT22 GYP19:GYP22 HIL19:HIL22 HSH19:HSH22 ICD19:ICD22 ILZ19:ILZ22 IVV19:IVV22 JFR19:JFR22 JPN19:JPN22 JZJ19:JZJ22 KJF19:KJF22 KTB19:KTB22 LCX19:LCX22 LMT19:LMT22 LWP19:LWP22 MGL19:MGL22 MQH19:MQH22 NAD19:NAD22 NJZ19:NJZ22 NTV19:NTV22 ODR19:ODR22 ONN19:ONN22 OXJ19:OXJ22 PHF19:PHF22 PRB19:PRB22 QAX19:QAX22 QKT19:QKT22 QUP19:QUP22 REL19:REL22 ROH19:ROH22 RYD19:RYD22 SHZ19:SHZ22 SRV19:SRV22 TBR19:TBR22 TLN19:TLN22 TVJ19:TVJ22 UFF19:UFF22 UPB19:UPB22 UYX19:UYX22 VIT19:VIT22 VSP19:VSP22 WCL19:WCL22 WMH19:WMH22 WWD19:WWD22 WWF19:WWF22 JT19:JT22 TP19:TP22 ADL19:ADL22 ANH19:ANH22 AXD19:AXD22 BGZ19:BGZ22 BQV19:BQV22 CAR19:CAR22 CKN19:CKN22 CUJ19:CUJ22 DEF19:DEF22 DOB19:DOB22 DXX19:DXX22 EHT19:EHT22 ERP19:ERP22 FBL19:FBL22 FLH19:FLH22 FVD19:FVD22 GEZ19:GEZ22 GOV19:GOV22 GYR19:GYR22 HIN19:HIN22 HSJ19:HSJ22 ICF19:ICF22 IMB19:IMB22 IVX19:IVX22 JFT19:JFT22 JPP19:JPP22 JZL19:JZL22 KJH19:KJH22 KTD19:KTD22 LCZ19:LCZ22 LMV19:LMV22 LWR19:LWR22 MGN19:MGN22 MQJ19:MQJ22 NAF19:NAF22 NKB19:NKB22 NTX19:NTX22 ODT19:ODT22 ONP19:ONP22 OXL19:OXL22 PHH19:PHH22 PRD19:PRD22 QAZ19:QAZ22 QKV19:QKV22 QUR19:QUR22 REN19:REN22 ROJ19:ROJ22 RYF19:RYF22 SIB19:SIB22 SRX19:SRX22 TBT19:TBT22 TLP19:TLP22 TVL19:TVL22 UFH19:UFH22 UPD19:UPD22 UYZ19:UYZ22 VIV19:VIV22 VSR19:VSR22 WCN19:WCN22 WMJ19:WMJ22 JR19:JR22" xr:uid="{A946E636-FDFA-438B-AB82-FB378A2CF1D3}">
      <formula1>1</formula1>
      <formula2>73050</formula2>
    </dataValidation>
    <dataValidation type="textLength" operator="lessThanOrEqual" allowBlank="1" showInputMessage="1" showErrorMessage="1" errorTitle="错误" error="处罚机关标准：_x000a_1）必填项_x000a_2）机关名称（全名）_x000a_3）必须是文本格式（中文输入法）_x000a_4）限制长度：小于等于128汉字（包括标点符号）" promptTitle="处罚机关" prompt="提示：_x000a_1）必填项_x000a_2）机关名称（全名）_x000a_3）必须是文本格式（中文输入法）_x000a_4）限制长度：小于等于128汉字（包括标点符号）" sqref="AA3:AA22 AC3:AC22 TS12 ADO12 ANK12 AXG12 BHC12 BQY12 CAU12 CKQ12 CUM12 DEI12 DOE12 DYA12 EHW12 ERS12 FBO12 FLK12 FVG12 GFC12 GOY12 GYU12 HIQ12 HSM12 ICI12 IME12 IWA12 JFW12 JPS12 JZO12 KJK12 KTG12 LDC12 LMY12 LWU12 MGQ12 MQM12 NAI12 NKE12 NUA12 ODW12 ONS12 OXO12 PHK12 PRG12 QBC12 QKY12 QUU12 REQ12 ROM12 RYI12 SIE12 SSA12 TBW12 TLS12 TVO12 UFK12 UPG12 UZC12 VIY12 VSU12 WCQ12 WMM12 WWI12 WWG12 JU12 TQ12 ADM12 ANI12 AXE12 BHA12 BQW12 CAS12 CKO12 CUK12 DEG12 DOC12 DXY12 EHU12 ERQ12 FBM12 FLI12 FVE12 GFA12 GOW12 GYS12 HIO12 HSK12 ICG12 IMC12 IVY12 JFU12 JPQ12 JZM12 KJI12 KTE12 LDA12 LMW12 LWS12 MGO12 MQK12 NAG12 NKC12 NTY12 ODU12 ONQ12 OXM12 PHI12 PRE12 QBA12 QKW12 QUS12 REO12 ROK12 RYG12 SIC12 SRY12 TBU12 TLQ12 TVM12 UFI12 UPE12 UZA12 VIW12 VSS12 WCO12 WMK12 JW12 WLX13:WLX14 WCB13:WCB14 VSF13:VSF14 VIJ13:VIJ14 UYN13:UYN14 UOR13:UOR14 UEV13:UEV14 TUZ13:TUZ14 TLD13:TLD14 TBH13:TBH14 SRL13:SRL14 SHP13:SHP14 RXT13:RXT14 RNX13:RNX14 REB13:REB14 QUF13:QUF14 QKJ13:QKJ14 QAN13:QAN14 PQR13:PQR14 PGV13:PGV14 OWZ13:OWZ14 OND13:OND14 ODH13:ODH14 NTL13:NTL14 NJP13:NJP14 MZT13:MZT14 MPX13:MPX14 MGB13:MGB14 LWF13:LWF14 LMJ13:LMJ14 LCN13:LCN14 KSR13:KSR14 KIV13:KIV14 JYZ13:JYZ14 JPD13:JPD14 JFH13:JFH14 IVL13:IVL14 ILP13:ILP14 IBT13:IBT14 HRX13:HRX14 HIB13:HIB14 GYF13:GYF14 GOJ13:GOJ14 GEN13:GEN14 FUR13:FUR14 FKV13:FKV14 FAZ13:FAZ14 ERD13:ERD14 EHH13:EHH14 DXL13:DXL14 DNP13:DNP14 DDT13:DDT14 CTX13:CTX14 CKB13:CKB14 CAF13:CAF14 BQJ13:BQJ14 BGN13:BGN14 AWR13:AWR14 AMV13:AMV14 ACZ13:ACZ14 TD13:TD14 JH13:JH14 WVT13:WVT14 WVV13:WVV14 WLZ13:WLZ14 WCD13:WCD14 VSH13:VSH14 VIL13:VIL14 UYP13:UYP14 UOT13:UOT14 UEX13:UEX14 TVB13:TVB14 TLF13:TLF14 TBJ13:TBJ14 SRN13:SRN14 SHR13:SHR14 RXV13:RXV14 RNZ13:RNZ14 RED13:RED14 QUH13:QUH14 QKL13:QKL14 QAP13:QAP14 PQT13:PQT14 PGX13:PGX14 OXB13:OXB14 ONF13:ONF14 ODJ13:ODJ14 NTN13:NTN14 NJR13:NJR14 MZV13:MZV14 MPZ13:MPZ14 MGD13:MGD14 LWH13:LWH14 LML13:LML14 LCP13:LCP14 KST13:KST14 KIX13:KIX14 JZB13:JZB14 JPF13:JPF14 JFJ13:JFJ14 IVN13:IVN14 ILR13:ILR14 IBV13:IBV14 HRZ13:HRZ14 HID13:HID14 GYH13:GYH14 GOL13:GOL14 GEP13:GEP14 FUT13:FUT14 FKX13:FKX14 FBB13:FBB14 ERF13:ERF14 EHJ13:EHJ14 DXN13:DXN14 DNR13:DNR14 DDV13:DDV14 CTZ13:CTZ14 CKD13:CKD14 CAH13:CAH14 BQL13:BQL14 BGP13:BGP14 AWT13:AWT14 AMX13:AMX14 ADB13:ADB14 TF13:TF14 JJ13:JJ14 TS15 ADO15 ANK15 AXG15 BHC15 BQY15 CAU15 CKQ15 CUM15 DEI15 DOE15 DYA15 EHW15 ERS15 FBO15 FLK15 FVG15 GFC15 GOY15 GYU15 HIQ15 HSM15 ICI15 IME15 IWA15 JFW15 JPS15 JZO15 KJK15 KTG15 LDC15 LMY15 LWU15 MGQ15 MQM15 NAI15 NKE15 NUA15 ODW15 ONS15 OXO15 PHK15 PRG15 QBC15 QKY15 QUU15 REQ15 ROM15 RYI15 SIE15 SSA15 TBW15 TLS15 TVO15 UFK15 UPG15 UZC15 VIY15 VSU15 WCQ15 WMM15 WWI15 WWG15 JU15 TQ15 ADM15 ANI15 AXE15 BHA15 BQW15 CAS15 CKO15 CUK15 DEG15 DOC15 DXY15 EHU15 ERQ15 FBM15 FLI15 FVE15 GFA15 GOW15 GYS15 HIO15 HSK15 ICG15 IMC15 IVY15 JFU15 JPQ15 JZM15 KJI15 KTE15 LDA15 LMW15 LWS15 MGO15 MQK15 NAG15 NKC15 NTY15 ODU15 ONQ15 OXM15 PHI15 PRE15 QBA15 QKW15 QUS15 REO15 ROK15 RYG15 SIC15 SRY15 TBU15 TLQ15 TVM15 UFI15 UPE15 UZA15 VIW15 VSS15 WCO15 WMK15 JW15 WLX16:WLX18 WCB16:WCB18 VSF16:VSF18 VIJ16:VIJ18 UYN16:UYN18 UOR16:UOR18 UEV16:UEV18 TUZ16:TUZ18 TLD16:TLD18 TBH16:TBH18 SRL16:SRL18 SHP16:SHP18 RXT16:RXT18 RNX16:RNX18 REB16:REB18 QUF16:QUF18 QKJ16:QKJ18 QAN16:QAN18 PQR16:PQR18 PGV16:PGV18 OWZ16:OWZ18 OND16:OND18 ODH16:ODH18 NTL16:NTL18 NJP16:NJP18 MZT16:MZT18 MPX16:MPX18 MGB16:MGB18 LWF16:LWF18 LMJ16:LMJ18 LCN16:LCN18 KSR16:KSR18 KIV16:KIV18 JYZ16:JYZ18 JPD16:JPD18 JFH16:JFH18 IVL16:IVL18 ILP16:ILP18 IBT16:IBT18 HRX16:HRX18 HIB16:HIB18 GYF16:GYF18 GOJ16:GOJ18 GEN16:GEN18 FUR16:FUR18 FKV16:FKV18 FAZ16:FAZ18 ERD16:ERD18 EHH16:EHH18 DXL16:DXL18 DNP16:DNP18 DDT16:DDT18 CTX16:CTX18 CKB16:CKB18 CAF16:CAF18 BQJ16:BQJ18 BGN16:BGN18 AWR16:AWR18 AMV16:AMV18 ACZ16:ACZ18 TD16:TD18 JH16:JH18 WVT16:WVT18 WVV16:WVV18 WLZ16:WLZ18 WCD16:WCD18 VSH16:VSH18 VIL16:VIL18 UYP16:UYP18 UOT16:UOT18 UEX16:UEX18 TVB16:TVB18 TLF16:TLF18 TBJ16:TBJ18 SRN16:SRN18 SHR16:SHR18 RXV16:RXV18 RNZ16:RNZ18 RED16:RED18 QUH16:QUH18 QKL16:QKL18 QAP16:QAP18 PQT16:PQT18 PGX16:PGX18 OXB16:OXB18 ONF16:ONF18 ODJ16:ODJ18 NTN16:NTN18 NJR16:NJR18 MZV16:MZV18 MPZ16:MPZ18 MGD16:MGD18 LWH16:LWH18 LML16:LML18 LCP16:LCP18 KST16:KST18 KIX16:KIX18 JZB16:JZB18 JPF16:JPF18 JFJ16:JFJ18 IVN16:IVN18 ILR16:ILR18 IBV16:IBV18 HRZ16:HRZ18 HID16:HID18 GYH16:GYH18 GOL16:GOL18 GEP16:GEP18 FUT16:FUT18 FKX16:FKX18 FBB16:FBB18 ERF16:ERF18 EHJ16:EHJ18 DXN16:DXN18 DNR16:DNR18 DDV16:DDV18 CTZ16:CTZ18 CKD16:CKD18 CAH16:CAH18 BQL16:BQL18 BGP16:BGP18 AWT16:AWT18 AMX16:AMX18 ADB16:ADB18 TF16:TF18 JJ16:JJ18 TS19:TS22 ADO19:ADO22 ANK19:ANK22 AXG19:AXG22 BHC19:BHC22 BQY19:BQY22 CAU19:CAU22 CKQ19:CKQ22 CUM19:CUM22 DEI19:DEI22 DOE19:DOE22 DYA19:DYA22 EHW19:EHW22 ERS19:ERS22 FBO19:FBO22 FLK19:FLK22 FVG19:FVG22 GFC19:GFC22 GOY19:GOY22 GYU19:GYU22 HIQ19:HIQ22 HSM19:HSM22 ICI19:ICI22 IME19:IME22 IWA19:IWA22 JFW19:JFW22 JPS19:JPS22 JZO19:JZO22 KJK19:KJK22 KTG19:KTG22 LDC19:LDC22 LMY19:LMY22 LWU19:LWU22 MGQ19:MGQ22 MQM19:MQM22 NAI19:NAI22 NKE19:NKE22 NUA19:NUA22 ODW19:ODW22 ONS19:ONS22 OXO19:OXO22 PHK19:PHK22 PRG19:PRG22 QBC19:QBC22 QKY19:QKY22 QUU19:QUU22 REQ19:REQ22 ROM19:ROM22 RYI19:RYI22 SIE19:SIE22 SSA19:SSA22 TBW19:TBW22 TLS19:TLS22 TVO19:TVO22 UFK19:UFK22 UPG19:UPG22 UZC19:UZC22 VIY19:VIY22 VSU19:VSU22 WCQ19:WCQ22 WMM19:WMM22 WWI19:WWI22 WWG19:WWG22 JU19:JU22 TQ19:TQ22 ADM19:ADM22 ANI19:ANI22 AXE19:AXE22 BHA19:BHA22 BQW19:BQW22 CAS19:CAS22 CKO19:CKO22 CUK19:CUK22 DEG19:DEG22 DOC19:DOC22 DXY19:DXY22 EHU19:EHU22 ERQ19:ERQ22 FBM19:FBM22 FLI19:FLI22 FVE19:FVE22 GFA19:GFA22 GOW19:GOW22 GYS19:GYS22 HIO19:HIO22 HSK19:HSK22 ICG19:ICG22 IMC19:IMC22 IVY19:IVY22 JFU19:JFU22 JPQ19:JPQ22 JZM19:JZM22 KJI19:KJI22 KTE19:KTE22 LDA19:LDA22 LMW19:LMW22 LWS19:LWS22 MGO19:MGO22 MQK19:MQK22 NAG19:NAG22 NKC19:NKC22 NTY19:NTY22 ODU19:ODU22 ONQ19:ONQ22 OXM19:OXM22 PHI19:PHI22 PRE19:PRE22 QBA19:QBA22 QKW19:QKW22 QUS19:QUS22 REO19:REO22 ROK19:ROK22 RYG19:RYG22 SIC19:SIC22 SRY19:SRY22 TBU19:TBU22 TLQ19:TLQ22 TVM19:TVM22 UFI19:UFI22 UPE19:UPE22 UZA19:UZA22 VIW19:VIW22 VSS19:VSS22 WCO19:WCO22 WMK19:WMK22 JW19:JW22" xr:uid="{786CAD28-95B1-4752-8C26-736B2510BE13}">
      <formula1>128</formula1>
    </dataValidation>
    <dataValidation type="textLength" operator="lessThanOrEqual" allowBlank="1" showInputMessage="1" showErrorMessage="1" errorTitle="行政相对人名称错误" error="行政相对人名称标准：_x000a_1）必填项_x000a_2）必须是文本格式（中文输入法）_x000a_3）限制长度：小于等于128汉字（包括标点符号）" promptTitle="行政相对人名称" prompt="提示：_x000a_1）必填项_x000a_2）必须是文本格式（中文输入法）_x000a_3）限制长度：小于等于128汉字（包括标点符号）" sqref="B3:B22 G13:G14 SR12 ACN12 AMJ12 AWF12 BGB12 BPX12 BZT12 CJP12 CTL12 DDH12 DND12 DWZ12 EGV12 EQR12 FAN12 FKJ12 FUF12 GEB12 GNX12 GXT12 HHP12 HRL12 IBH12 ILD12 IUZ12 JEV12 JOR12 JYN12 KIJ12 KSF12 LCB12 LLX12 LVT12 MFP12 MPL12 MZH12 NJD12 NSZ12 OCV12 OMR12 OWN12 PGJ12 PQF12 QAB12 QJX12 QTT12 RDP12 RNL12 RXH12 SHD12 SQZ12 TAV12 TKR12 TUN12 UEJ12 UOF12 UYB12 VHX12 VRT12 WBP12 WLL12 WVH12 IV12 SE13:SE14 II13:II14 WUU13:WUU14 WKY13:WKY14 WBC13:WBC14 VRG13:VRG14 VHK13:VHK14 UXO13:UXO14 UNS13:UNS14 UDW13:UDW14 TUA13:TUA14 TKE13:TKE14 TAI13:TAI14 SQM13:SQM14 SGQ13:SGQ14 RWU13:RWU14 RMY13:RMY14 RDC13:RDC14 QTG13:QTG14 QJK13:QJK14 PZO13:PZO14 PPS13:PPS14 PFW13:PFW14 OWA13:OWA14 OME13:OME14 OCI13:OCI14 NSM13:NSM14 NIQ13:NIQ14 MYU13:MYU14 MOY13:MOY14 MFC13:MFC14 LVG13:LVG14 LLK13:LLK14 LBO13:LBO14 KRS13:KRS14 KHW13:KHW14 JYA13:JYA14 JOE13:JOE14 JEI13:JEI14 IUM13:IUM14 IKQ13:IKQ14 IAU13:IAU14 HQY13:HQY14 HHC13:HHC14 GXG13:GXG14 GNK13:GNK14 GDO13:GDO14 FTS13:FTS14 FJW13:FJW14 FAA13:FAA14 EQE13:EQE14 EGI13:EGI14 DWM13:DWM14 DMQ13:DMQ14 DCU13:DCU14 CSY13:CSY14 CJC13:CJC14 BZG13:BZG14 BPK13:BPK14 BFO13:BFO14 AVS13:AVS14 ALW13:ALW14 ACA13:ACA14 SR15 ACN15 AMJ15 AWF15 BGB15 BPX15 BZT15 CJP15 CTL15 DDH15 DND15 DWZ15 EGV15 EQR15 FAN15 FKJ15 FUF15 GEB15 GNX15 GXT15 HHP15 HRL15 IBH15 ILD15 IUZ15 JEV15 JOR15 JYN15 KIJ15 KSF15 LCB15 LLX15 LVT15 MFP15 MPL15 MZH15 NJD15 NSZ15 OCV15 OMR15 OWN15 PGJ15 PQF15 QAB15 QJX15 QTT15 RDP15 RNL15 RXH15 SHD15 SQZ15 TAV15 TKR15 TUN15 UEJ15 UOF15 UYB15 VHX15 VRT15 WBP15 WLL15 WVH15 IV15 SE16:SE18 II16:II18 WUU16:WUU18 WKY16:WKY18 WBC16:WBC18 VRG16:VRG18 VHK16:VHK18 UXO16:UXO18 UNS16:UNS18 UDW16:UDW18 TUA16:TUA18 TKE16:TKE18 TAI16:TAI18 SQM16:SQM18 SGQ16:SGQ18 RWU16:RWU18 RMY16:RMY18 RDC16:RDC18 QTG16:QTG18 QJK16:QJK18 PZO16:PZO18 PPS16:PPS18 PFW16:PFW18 OWA16:OWA18 OME16:OME18 OCI16:OCI18 NSM16:NSM18 NIQ16:NIQ18 MYU16:MYU18 MOY16:MOY18 MFC16:MFC18 LVG16:LVG18 LLK16:LLK18 LBO16:LBO18 KRS16:KRS18 KHW16:KHW18 JYA16:JYA18 JOE16:JOE18 JEI16:JEI18 IUM16:IUM18 IKQ16:IKQ18 IAU16:IAU18 HQY16:HQY18 HHC16:HHC18 GXG16:GXG18 GNK16:GNK18 GDO16:GDO18 FTS16:FTS18 FJW16:FJW18 FAA16:FAA18 EQE16:EQE18 EGI16:EGI18 DWM16:DWM18 DMQ16:DMQ18 DCU16:DCU18 CSY16:CSY18 CJC16:CJC18 BZG16:BZG18 BPK16:BPK18 BFO16:BFO18 AVS16:AVS18 ALW16:ALW18 ACA16:ACA18 G16:G18 SR19:SR22 ACN19:ACN22 AMJ19:AMJ22 AWF19:AWF22 BGB19:BGB22 BPX19:BPX22 BZT19:BZT22 CJP19:CJP22 CTL19:CTL22 DDH19:DDH22 DND19:DND22 DWZ19:DWZ22 EGV19:EGV22 EQR19:EQR22 FAN19:FAN22 FKJ19:FKJ22 FUF19:FUF22 GEB19:GEB22 GNX19:GNX22 GXT19:GXT22 HHP19:HHP22 HRL19:HRL22 IBH19:IBH22 ILD19:ILD22 IUZ19:IUZ22 JEV19:JEV22 JOR19:JOR22 JYN19:JYN22 KIJ19:KIJ22 KSF19:KSF22 LCB19:LCB22 LLX19:LLX22 LVT19:LVT22 MFP19:MFP22 MPL19:MPL22 MZH19:MZH22 NJD19:NJD22 NSZ19:NSZ22 OCV19:OCV22 OMR19:OMR22 OWN19:OWN22 PGJ19:PGJ22 PQF19:PQF22 QAB19:QAB22 QJX19:QJX22 QTT19:QTT22 RDP19:RDP22 RNL19:RNL22 RXH19:RXH22 SHD19:SHD22 SQZ19:SQZ22 TAV19:TAV22 TKR19:TKR22 TUN19:TUN22 UEJ19:UEJ22 UOF19:UOF22 UYB19:UYB22 VHX19:VHX22 VRT19:VRT22 WBP19:WBP22 WLL19:WLL22 WVH19:WVH22 IV19:IV22 G21" xr:uid="{0D17919E-5CED-483B-ACD3-D32F262A4444}">
      <formula1>128</formula1>
    </dataValidation>
    <dataValidation type="textLength" operator="lessThanOrEqual" allowBlank="1" showInputMessage="1" showErrorMessage="1" errorTitle="行政处罚决定书文号" error="提示：_x000a_1）必填项_x000a_2）必须是文本格式_x000a_3）限制长度：小于等于128汉字（包括标点符号）" promptTitle="行政处罚决定文书号" prompt="提示：_x000a_1）必填项_x000a_2）必须是文本格式_x000a_3）限制长度：小于等于128汉字（包括标点符号）" sqref="O3:O22 WLY12 WVU12 JI12 TE12 ADA12 AMW12 AWS12 BGO12 BQK12 CAG12 CKC12 CTY12 DDU12 DNQ12 DXM12 EHI12 ERE12 FBA12 FKW12 FUS12 GEO12 GOK12 GYG12 HIC12 HRY12 IBU12 ILQ12 IVM12 JFI12 JPE12 JZA12 KIW12 KSS12 LCO12 LMK12 LWG12 MGC12 MPY12 MZU12 NJQ12 NTM12 ODI12 ONE12 OXA12 PGW12 PQS12 QAO12 QKK12 QUG12 REC12 RNY12 RXU12 SHQ12 SRM12 TBI12 TLE12 TVA12 UEW12 UOS12 UYO12 VIK12 VSG12 WCC12 IV13:IV14 WVH13:WVH14 WLL13:WLL14 WBP13:WBP14 VRT13:VRT14 VHX13:VHX14 UYB13:UYB14 UOF13:UOF14 UEJ13:UEJ14 TUN13:TUN14 TKR13:TKR14 TAV13:TAV14 SQZ13:SQZ14 SHD13:SHD14 RXH13:RXH14 RNL13:RNL14 RDP13:RDP14 QTT13:QTT14 QJX13:QJX14 QAB13:QAB14 PQF13:PQF14 PGJ13:PGJ14 OWN13:OWN14 OMR13:OMR14 OCV13:OCV14 NSZ13:NSZ14 NJD13:NJD14 MZH13:MZH14 MPL13:MPL14 MFP13:MFP14 LVT13:LVT14 LLX13:LLX14 LCB13:LCB14 KSF13:KSF14 KIJ13:KIJ14 JYN13:JYN14 JOR13:JOR14 JEV13:JEV14 IUZ13:IUZ14 ILD13:ILD14 IBH13:IBH14 HRL13:HRL14 HHP13:HHP14 GXT13:GXT14 GNX13:GNX14 GEB13:GEB14 FUF13:FUF14 FKJ13:FKJ14 FAN13:FAN14 EQR13:EQR14 EGV13:EGV14 DWZ13:DWZ14 DND13:DND14 DDH13:DDH14 CTL13:CTL14 CJP13:CJP14 BZT13:BZT14 BPX13:BPX14 BGB13:BGB14 AWF13:AWF14 AMJ13:AMJ14 ACN13:ACN14 SR13:SR14 WLY15 WVU15 JI15 TE15 ADA15 AMW15 AWS15 BGO15 BQK15 CAG15 CKC15 CTY15 DDU15 DNQ15 DXM15 EHI15 ERE15 FBA15 FKW15 FUS15 GEO15 GOK15 GYG15 HIC15 HRY15 IBU15 ILQ15 IVM15 JFI15 JPE15 JZA15 KIW15 KSS15 LCO15 LMK15 LWG15 MGC15 MPY15 MZU15 NJQ15 NTM15 ODI15 ONE15 OXA15 PGW15 PQS15 QAO15 QKK15 QUG15 REC15 RNY15 RXU15 SHQ15 SRM15 TBI15 TLE15 TVA15 UEW15 UOS15 UYO15 VIK15 VSG15 WCC15 IV16:IV18 WVH16:WVH18 WLL16:WLL18 WBP16:WBP18 VRT16:VRT18 VHX16:VHX18 UYB16:UYB18 UOF16:UOF18 UEJ16:UEJ18 TUN16:TUN18 TKR16:TKR18 TAV16:TAV18 SQZ16:SQZ18 SHD16:SHD18 RXH16:RXH18 RNL16:RNL18 RDP16:RDP18 QTT16:QTT18 QJX16:QJX18 QAB16:QAB18 PQF16:PQF18 PGJ16:PGJ18 OWN16:OWN18 OMR16:OMR18 OCV16:OCV18 NSZ16:NSZ18 NJD16:NJD18 MZH16:MZH18 MPL16:MPL18 MFP16:MFP18 LVT16:LVT18 LLX16:LLX18 LCB16:LCB18 KSF16:KSF18 KIJ16:KIJ18 JYN16:JYN18 JOR16:JOR18 JEV16:JEV18 IUZ16:IUZ18 ILD16:ILD18 IBH16:IBH18 HRL16:HRL18 HHP16:HHP18 GXT16:GXT18 GNX16:GNX18 GEB16:GEB18 FUF16:FUF18 FKJ16:FKJ18 FAN16:FAN18 EQR16:EQR18 EGV16:EGV18 DWZ16:DWZ18 DND16:DND18 DDH16:DDH18 CTL16:CTL18 CJP16:CJP18 BZT16:BZT18 BPX16:BPX18 BGB16:BGB18 AWF16:AWF18 AMJ16:AMJ18 ACN16:ACN18 SR16:SR18 WLY19:WLY22 WVU19:WVU22 JI19:JI22 TE19:TE22 ADA19:ADA22 AMW19:AMW22 AWS19:AWS22 BGO19:BGO22 BQK19:BQK22 CAG19:CAG22 CKC19:CKC22 CTY19:CTY22 DDU19:DDU22 DNQ19:DNQ22 DXM19:DXM22 EHI19:EHI22 ERE19:ERE22 FBA19:FBA22 FKW19:FKW22 FUS19:FUS22 GEO19:GEO22 GOK19:GOK22 GYG19:GYG22 HIC19:HIC22 HRY19:HRY22 IBU19:IBU22 ILQ19:ILQ22 IVM19:IVM22 JFI19:JFI22 JPE19:JPE22 JZA19:JZA22 KIW19:KIW22 KSS19:KSS22 LCO19:LCO22 LMK19:LMK22 LWG19:LWG22 MGC19:MGC22 MPY19:MPY22 MZU19:MZU22 NJQ19:NJQ22 NTM19:NTM22 ODI19:ODI22 ONE19:ONE22 OXA19:OXA22 PGW19:PGW22 PQS19:PQS22 QAO19:QAO22 QKK19:QKK22 QUG19:QUG22 REC19:REC22 RNY19:RNY22 RXU19:RXU22 SHQ19:SHQ22 SRM19:SRM22 TBI19:TBI22 TLE19:TLE22 TVA19:TVA22 UEW19:UEW22 UOS19:UOS22 UYO19:UYO22 VIK19:VIK22 VSG19:VSG22 WCC19:WCC22" xr:uid="{BDB2E87B-F55D-4C12-AB43-518FB26C4E2C}">
      <formula1>128</formula1>
    </dataValidation>
    <dataValidation type="textLength" operator="lessThanOrEqual" allowBlank="1" showInputMessage="1" showErrorMessage="1" errorTitle="错误" error="处罚事由标准：_x000a_1）必填项_x000a_2）必须是文本格式（中文输入法）_x000a_3）限制长度：小于等于2048汉字（包括标点符号）" promptTitle="处罚事由" prompt="提示：_x000a_1）必填项_x000a_2）必须是文本格式（中文输入法）_x000a_3）限制长度：小于等于2048汉字（包括标点符号）" sqref="R3:R22 WVX12 JJ12 TF12 ADB12 AMX12 AWT12 BGP12 BQL12 CAH12 CKD12 CTZ12 DDV12 DNR12 DXN12 EHJ12 ERF12 FBB12 FKX12 FUT12 GEP12 GOL12 GYH12 HID12 HRZ12 IBV12 ILR12 IVN12 JFJ12 JPF12 JZB12 KIX12 KST12 LCP12 LML12 LWH12 MGD12 MPZ12 MZV12 NJR12 NTN12 ODJ12 ONF12 OXB12 PGX12 PQT12 QAP12 QKL12 QUH12 RED12 RNZ12 RXV12 SHR12 SRN12 TBJ12 TLF12 TVB12 UEX12 UOT12 UYP12 VIL12 VSH12 WCD12 WLZ12 WVV12 JL12 TH12 ADD12 AMZ12 AWV12 BGR12 BQN12 CAJ12 CKF12 CUB12 DDX12 DNT12 DXP12 EHL12 ERH12 FBD12 FKZ12 FUV12 GER12 GON12 GYJ12 HIF12 HSB12 IBX12 ILT12 IVP12 JFL12 JPH12 JZD12 KIZ12 KSV12 LCR12 LMN12 LWJ12 MGF12 MQB12 MZX12 NJT12 NTP12 ODL12 ONH12 OXD12 PGZ12 PQV12 QAR12 QKN12 QUJ12 REF12 ROB12 RXX12 SHT12 SRP12 TBL12 TLH12 TVD12 UEZ12 UOV12 UYR12 VIN12 VSJ12 WCF12 WMB12 WVK13:WVK14 WLO13:WLO14 WBS13:WBS14 VRW13:VRW14 VIA13:VIA14 UYE13:UYE14 UOI13:UOI14 UEM13:UEM14 TUQ13:TUQ14 TKU13:TKU14 TAY13:TAY14 SRC13:SRC14 SHG13:SHG14 RXK13:RXK14 RNO13:RNO14 RDS13:RDS14 QTW13:QTW14 QKA13:QKA14 QAE13:QAE14 PQI13:PQI14 PGM13:PGM14 OWQ13:OWQ14 OMU13:OMU14 OCY13:OCY14 NTC13:NTC14 NJG13:NJG14 MZK13:MZK14 MPO13:MPO14 MFS13:MFS14 LVW13:LVW14 LMA13:LMA14 LCE13:LCE14 KSI13:KSI14 KIM13:KIM14 JYQ13:JYQ14 JOU13:JOU14 JEY13:JEY14 IVC13:IVC14 ILG13:ILG14 IBK13:IBK14 HRO13:HRO14 HHS13:HHS14 GXW13:GXW14 GOA13:GOA14 GEE13:GEE14 FUI13:FUI14 FKM13:FKM14 FAQ13:FAQ14 EQU13:EQU14 EGY13:EGY14 DXC13:DXC14 DNG13:DNG14 DDK13:DDK14 CTO13:CTO14 CJS13:CJS14 BZW13:BZW14 BQA13:BQA14 BGE13:BGE14 AWI13:AWI14 AMM13:AMM14 ACQ13:ACQ14 SU13:SU14 IY13:IY14 WVI13:WVI14 WLM13:WLM14 WBQ13:WBQ14 VRU13:VRU14 VHY13:VHY14 UYC13:UYC14 UOG13:UOG14 UEK13:UEK14 TUO13:TUO14 TKS13:TKS14 TAW13:TAW14 SRA13:SRA14 SHE13:SHE14 RXI13:RXI14 RNM13:RNM14 RDQ13:RDQ14 QTU13:QTU14 QJY13:QJY14 QAC13:QAC14 PQG13:PQG14 PGK13:PGK14 OWO13:OWO14 OMS13:OMS14 OCW13:OCW14 NTA13:NTA14 NJE13:NJE14 MZI13:MZI14 MPM13:MPM14 MFQ13:MFQ14 LVU13:LVU14 LLY13:LLY14 LCC13:LCC14 KSG13:KSG14 KIK13:KIK14 JYO13:JYO14 JOS13:JOS14 JEW13:JEW14 IVA13:IVA14 ILE13:ILE14 IBI13:IBI14 HRM13:HRM14 HHQ13:HHQ14 GXU13:GXU14 GNY13:GNY14 GEC13:GEC14 FUG13:FUG14 FKK13:FKK14 FAO13:FAO14 EQS13:EQS14 EGW13:EGW14 DXA13:DXA14 DNE13:DNE14 DDI13:DDI14 CTM13:CTM14 CJQ13:CJQ14 BZU13:BZU14 BPY13:BPY14 BGC13:BGC14 AWG13:AWG14 AMK13:AMK14 ACO13:ACO14 SS13:SS14 IW13:IW14 WVK16:WVK18 JJ15 TF15 ADB15 AMX15 AWT15 BGP15 BQL15 CAH15 CKD15 CTZ15 DDV15 DNR15 DXN15 EHJ15 ERF15 FBB15 FKX15 FUT15 GEP15 GOL15 GYH15 HID15 HRZ15 IBV15 ILR15 IVN15 JFJ15 JPF15 JZB15 KIX15 KST15 LCP15 LML15 LWH15 MGD15 MPZ15 MZV15 NJR15 NTN15 ODJ15 ONF15 OXB15 PGX15 PQT15 QAP15 QKL15 QUH15 RED15 RNZ15 RXV15 SHR15 SRN15 TBJ15 TLF15 TVB15 UEX15 UOT15 UYP15 VIL15 VSH15 WCD15 WLZ15 WVV15 JL15 TH15 ADD15 AMZ15 AWV15 BGR15 BQN15 CAJ15 CKF15 CUB15 DDX15 DNT15 DXP15 EHL15 ERH15 FBD15 FKZ15 FUV15 GER15 GON15 GYJ15 HIF15 HSB15 IBX15 ILT15 IVP15 JFL15 JPH15 JZD15 KIZ15 KSV15 LCR15 LMN15 LWJ15 MGF15 MQB15 MZX15 NJT15 NTP15 ODL15 ONH15 OXD15 PGZ15 PQV15 QAR15 QKN15 QUJ15 REF15 ROB15 RXX15 SHT15 SRP15 TBL15 TLH15 TVD15 UEZ15 UOV15 UYR15 VIN15 VSJ15 WCF15 WMB15 WVX15 WLO16:WLO18 WBS16:WBS18 VRW16:VRW18 VIA16:VIA18 UYE16:UYE18 UOI16:UOI18 UEM16:UEM18 TUQ16:TUQ18 TKU16:TKU18 TAY16:TAY18 SRC16:SRC18 SHG16:SHG18 RXK16:RXK18 RNO16:RNO18 RDS16:RDS18 QTW16:QTW18 QKA16:QKA18 QAE16:QAE18 PQI16:PQI18 PGM16:PGM18 OWQ16:OWQ18 OMU16:OMU18 OCY16:OCY18 NTC16:NTC18 NJG16:NJG18 MZK16:MZK18 MPO16:MPO18 MFS16:MFS18 LVW16:LVW18 LMA16:LMA18 LCE16:LCE18 KSI16:KSI18 KIM16:KIM18 JYQ16:JYQ18 JOU16:JOU18 JEY16:JEY18 IVC16:IVC18 ILG16:ILG18 IBK16:IBK18 HRO16:HRO18 HHS16:HHS18 GXW16:GXW18 GOA16:GOA18 GEE16:GEE18 FUI16:FUI18 FKM16:FKM18 FAQ16:FAQ18 EQU16:EQU18 EGY16:EGY18 DXC16:DXC18 DNG16:DNG18 DDK16:DDK18 CTO16:CTO18 CJS16:CJS18 BZW16:BZW18 BQA16:BQA18 BGE16:BGE18 AWI16:AWI18 AMM16:AMM18 ACQ16:ACQ18 SU16:SU18 IY16:IY18 WVI16:WVI18 WLM16:WLM18 WBQ16:WBQ18 VRU16:VRU18 VHY16:VHY18 UYC16:UYC18 UOG16:UOG18 UEK16:UEK18 TUO16:TUO18 TKS16:TKS18 TAW16:TAW18 SRA16:SRA18 SHE16:SHE18 RXI16:RXI18 RNM16:RNM18 RDQ16:RDQ18 QTU16:QTU18 QJY16:QJY18 QAC16:QAC18 PQG16:PQG18 PGK16:PGK18 OWO16:OWO18 OMS16:OMS18 OCW16:OCW18 NTA16:NTA18 NJE16:NJE18 MZI16:MZI18 MPM16:MPM18 MFQ16:MFQ18 LVU16:LVU18 LLY16:LLY18 LCC16:LCC18 KSG16:KSG18 KIK16:KIK18 JYO16:JYO18 JOS16:JOS18 JEW16:JEW18 IVA16:IVA18 ILE16:ILE18 IBI16:IBI18 HRM16:HRM18 HHQ16:HHQ18 GXU16:GXU18 GNY16:GNY18 GEC16:GEC18 FUG16:FUG18 FKK16:FKK18 FAO16:FAO18 EQS16:EQS18 EGW16:EGW18 DXA16:DXA18 DNE16:DNE18 DDI16:DDI18 CTM16:CTM18 CJQ16:CJQ18 BZU16:BZU18 BPY16:BPY18 BGC16:BGC18 AWG16:AWG18 AMK16:AMK18 ACO16:ACO18 SS16:SS18 IW16:IW18 JJ19:JJ22 TF19:TF22 ADB19:ADB22 AMX19:AMX22 AWT19:AWT22 BGP19:BGP22 BQL19:BQL22 CAH19:CAH22 CKD19:CKD22 CTZ19:CTZ22 DDV19:DDV22 DNR19:DNR22 DXN19:DXN22 EHJ19:EHJ22 ERF19:ERF22 FBB19:FBB22 FKX19:FKX22 FUT19:FUT22 GEP19:GEP22 GOL19:GOL22 GYH19:GYH22 HID19:HID22 HRZ19:HRZ22 IBV19:IBV22 ILR19:ILR22 IVN19:IVN22 JFJ19:JFJ22 JPF19:JPF22 JZB19:JZB22 KIX19:KIX22 KST19:KST22 LCP19:LCP22 LML19:LML22 LWH19:LWH22 MGD19:MGD22 MPZ19:MPZ22 MZV19:MZV22 NJR19:NJR22 NTN19:NTN22 ODJ19:ODJ22 ONF19:ONF22 OXB19:OXB22 PGX19:PGX22 PQT19:PQT22 QAP19:QAP22 QKL19:QKL22 QUH19:QUH22 RED19:RED22 RNZ19:RNZ22 RXV19:RXV22 SHR19:SHR22 SRN19:SRN22 TBJ19:TBJ22 TLF19:TLF22 TVB19:TVB22 UEX19:UEX22 UOT19:UOT22 UYP19:UYP22 VIL19:VIL22 VSH19:VSH22 WCD19:WCD22 WLZ19:WLZ22 WVV19:WVV22 JL19:JL22 TH19:TH22 ADD19:ADD22 AMZ19:AMZ22 AWV19:AWV22 BGR19:BGR22 BQN19:BQN22 CAJ19:CAJ22 CKF19:CKF22 CUB19:CUB22 DDX19:DDX22 DNT19:DNT22 DXP19:DXP22 EHL19:EHL22 ERH19:ERH22 FBD19:FBD22 FKZ19:FKZ22 FUV19:FUV22 GER19:GER22 GON19:GON22 GYJ19:GYJ22 HIF19:HIF22 HSB19:HSB22 IBX19:IBX22 ILT19:ILT22 IVP19:IVP22 JFL19:JFL22 JPH19:JPH22 JZD19:JZD22 KIZ19:KIZ22 KSV19:KSV22 LCR19:LCR22 LMN19:LMN22 LWJ19:LWJ22 MGF19:MGF22 MQB19:MQB22 MZX19:MZX22 NJT19:NJT22 NTP19:NTP22 ODL19:ODL22 ONH19:ONH22 OXD19:OXD22 PGZ19:PGZ22 PQV19:PQV22 QAR19:QAR22 QKN19:QKN22 QUJ19:QUJ22 REF19:REF22 ROB19:ROB22 RXX19:RXX22 SHT19:SHT22 SRP19:SRP22 TBL19:TBL22 TLH19:TLH22 TVD19:TVD22 UEZ19:UEZ22 UOV19:UOV22 UYR19:UYR22 VIN19:VIN22 VSJ19:VSJ22 WCF19:WCF22 WMB19:WMB22 WVX19:WVX22" xr:uid="{E2EF90D5-E8FE-4A2D-A190-49294AA40E1D}">
      <formula1>2048</formula1>
    </dataValidation>
    <dataValidation type="textLength" operator="lessThanOrEqual" allowBlank="1" showInputMessage="1" showErrorMessage="1" errorTitle="处罚名称" error="要求：_x000a_1）必填项_x000a_2）必须是文本格式_x000a_3）限制长度：小于等于256汉字（包括标点符号）_x000a_4）如没有案件名称，此处填写权利名称" promptTitle="处罚名称" prompt="要求：_x000a_1）必填项_x000a_2）必须是文本格式_x000a_3）限制长度：小于等于256汉字（包括标点符号）_x000a_4）如没有案件名称，此处填写权利名称" sqref="WBR13:WBR14 WVW12 JK12 TG12 ADC12 AMY12 AWU12 BGQ12 BQM12 CAI12 CKE12 CUA12 DDW12 DNS12 DXO12 EHK12 ERG12 FBC12 FKY12 FUU12 GEQ12 GOM12 GYI12 HIE12 HSA12 IBW12 ILS12 IVO12 JFK12 JPG12 JZC12 KIY12 KSU12 LCQ12 LMM12 LWI12 MGE12 MQA12 MZW12 NJS12 NTO12 ODK12 ONG12 OXC12 PGY12 PQU12 QAQ12 QKM12 QUI12 REE12 ROA12 RXW12 SHS12 SRO12 TBK12 TLG12 TVC12 UEY12 UOU12 UYQ12 VIM12 VSI12 WCE12 WMA12 VRV13:VRV14 VHZ13:VHZ14 UYD13:UYD14 UOH13:UOH14 UEL13:UEL14 TUP13:TUP14 TKT13:TKT14 TAX13:TAX14 SRB13:SRB14 SHF13:SHF14 RXJ13:RXJ14 RNN13:RNN14 RDR13:RDR14 QTV13:QTV14 QJZ13:QJZ14 QAD13:QAD14 PQH13:PQH14 PGL13:PGL14 OWP13:OWP14 OMT13:OMT14 OCX13:OCX14 NTB13:NTB14 NJF13:NJF14 MZJ13:MZJ14 MPN13:MPN14 MFR13:MFR14 LVV13:LVV14 LLZ13:LLZ14 LCD13:LCD14 KSH13:KSH14 KIL13:KIL14 JYP13:JYP14 JOT13:JOT14 JEX13:JEX14 IVB13:IVB14 ILF13:ILF14 IBJ13:IBJ14 HRN13:HRN14 HHR13:HHR14 GXV13:GXV14 GNZ13:GNZ14 GED13:GED14 FUH13:FUH14 FKL13:FKL14 FAP13:FAP14 EQT13:EQT14 EGX13:EGX14 DXB13:DXB14 DNF13:DNF14 DDJ13:DDJ14 CTN13:CTN14 CJR13:CJR14 BZV13:BZV14 BPZ13:BPZ14 BGD13:BGD14 AWH13:AWH14 AML13:AML14 ACP13:ACP14 ST13:ST14 IX13:IX14 WVJ13:WVJ14 WLN13:WLN14 P12:P22 WVW15 JK15 TG15 ADC15 AMY15 AWU15 BGQ15 BQM15 CAI15 CKE15 CUA15 DDW15 DNS15 DXO15 EHK15 ERG15 FBC15 FKY15 FUU15 GEQ15 GOM15 GYI15 HIE15 HSA15 IBW15 ILS15 IVO15 JFK15 JPG15 JZC15 KIY15 KSU15 LCQ15 LMM15 LWI15 MGE15 MQA15 MZW15 NJS15 NTO15 ODK15 ONG15 OXC15 PGY15 PQU15 QAQ15 QKM15 QUI15 REE15 ROA15 RXW15 SHS15 SRO15 TBK15 TLG15 TVC15 UEY15 UOU15 UYQ15 VIM15 VSI15 WCE15 WMA15 VRV16:VRV18 VHZ16:VHZ18 UYD16:UYD18 UOH16:UOH18 UEL16:UEL18 TUP16:TUP18 TKT16:TKT18 TAX16:TAX18 SRB16:SRB18 SHF16:SHF18 RXJ16:RXJ18 RNN16:RNN18 RDR16:RDR18 QTV16:QTV18 QJZ16:QJZ18 QAD16:QAD18 PQH16:PQH18 PGL16:PGL18 OWP16:OWP18 OMT16:OMT18 OCX16:OCX18 NTB16:NTB18 NJF16:NJF18 MZJ16:MZJ18 MPN16:MPN18 MFR16:MFR18 LVV16:LVV18 LLZ16:LLZ18 LCD16:LCD18 KSH16:KSH18 KIL16:KIL18 JYP16:JYP18 JOT16:JOT18 JEX16:JEX18 IVB16:IVB18 ILF16:ILF18 IBJ16:IBJ18 HRN16:HRN18 HHR16:HHR18 GXV16:GXV18 GNZ16:GNZ18 GED16:GED18 FUH16:FUH18 FKL16:FKL18 FAP16:FAP18 EQT16:EQT18 EGX16:EGX18 DXB16:DXB18 DNF16:DNF18 DDJ16:DDJ18 CTN16:CTN18 CJR16:CJR18 BZV16:BZV18 BPZ16:BPZ18 BGD16:BGD18 AWH16:AWH18 AML16:AML18 ACP16:ACP18 ST16:ST18 IX16:IX18 WVJ16:WVJ18 WLN16:WLN18 WBR16:WBR18 WVW19:WVW22 JK19:JK22 TG19:TG22 ADC19:ADC22 AMY19:AMY22 AWU19:AWU22 BGQ19:BGQ22 BQM19:BQM22 CAI19:CAI22 CKE19:CKE22 CUA19:CUA22 DDW19:DDW22 DNS19:DNS22 DXO19:DXO22 EHK19:EHK22 ERG19:ERG22 FBC19:FBC22 FKY19:FKY22 FUU19:FUU22 GEQ19:GEQ22 GOM19:GOM22 GYI19:GYI22 HIE19:HIE22 HSA19:HSA22 IBW19:IBW22 ILS19:ILS22 IVO19:IVO22 JFK19:JFK22 JPG19:JPG22 JZC19:JZC22 KIY19:KIY22 KSU19:KSU22 LCQ19:LCQ22 LMM19:LMM22 LWI19:LWI22 MGE19:MGE22 MQA19:MQA22 MZW19:MZW22 NJS19:NJS22 NTO19:NTO22 ODK19:ODK22 ONG19:ONG22 OXC19:OXC22 PGY19:PGY22 PQU19:PQU22 QAQ19:QAQ22 QKM19:QKM22 QUI19:QUI22 REE19:REE22 ROA19:ROA22 RXW19:RXW22 SHS19:SHS22 SRO19:SRO22 TBK19:TBK22 TLG19:TLG22 TVC19:TVC22 UEY19:UEY22 UOU19:UOU22 UYQ19:UYQ22 VIM19:VIM22 VSI19:VSI22 WCE19:WCE22 WMA19:WMA22" xr:uid="{235739F5-7CEF-42B7-B476-5AA10F5ADC0B}">
      <formula1>256</formula1>
    </dataValidation>
  </dataValidations>
  <pageMargins left="0.27559055118110237" right="0.51181102362204722" top="0.74803149606299213" bottom="0.74803149606299213" header="0.31496062992125984" footer="0.31496062992125984"/>
  <pageSetup paperSize="8" scale="60" orientation="landscape" useFirstPageNumber="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行政处罚</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张冰冰</dc:creator>
  <cp:lastModifiedBy>CLZX001</cp:lastModifiedBy>
  <cp:lastPrinted>2023-07-14T00:14:08Z</cp:lastPrinted>
  <dcterms:created xsi:type="dcterms:W3CDTF">2022-06-13T01:18:52Z</dcterms:created>
  <dcterms:modified xsi:type="dcterms:W3CDTF">2025-04-14T00:42:31Z</dcterms:modified>
</cp:coreProperties>
</file>